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Questa_cartella_di_lavoro"/>
  <xr:revisionPtr revIDLastSave="0" documentId="8_{4F612220-8DCC-4C34-8EC7-F6EBC503DA3B}" xr6:coauthVersionLast="47" xr6:coauthVersionMax="47" xr10:uidLastSave="{00000000-0000-0000-0000-000000000000}"/>
  <bookViews>
    <workbookView xWindow="-108" yWindow="-108" windowWidth="23256" windowHeight="12576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Foglio1!$A$3:$M$4337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<sst xmlns="http://schemas.openxmlformats.org/spreadsheetml/2006/main" count="30989" uniqueCount="8162">
  <si>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</si>
  <si>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</si>
  <si>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</si>
  <si>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</si>
  <si>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</si>
  <si>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</si>
  <si>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</si>
  <si>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</si>
  <si>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</si>
  <si>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</si>
  <si>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</si>
  <si>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</si>
  <si>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</si>
  <si>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</si>
  <si>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</si>
  <si>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</si>
  <si>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</si>
  <si>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</si>
  <si>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</si>
  <si>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</si>
  <si>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</si>
  <si>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</si>
  <si>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</si>
  <si>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</si>
  <si>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</si>
  <si>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</si>
  <si>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</si>
  <si>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</si>
  <si>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</si>
  <si>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</si>
  <si>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</si>
  <si>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</si>
  <si>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</si>
  <si>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</si>
  <si>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</si>
  <si>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</si>
  <si>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</si>
  <si>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</si>
  <si>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</si>
  <si>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</si>
  <si>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</si>
  <si>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</si>
  <si>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</si>
  <si>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</si>
  <si>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</si>
  <si>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</si>
  <si>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</si>
  <si>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</si>
  <si>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</si>
  <si>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</si>
  <si>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</si>
  <si>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</si>
  <si>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</si>
  <si>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</si>
  <si>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</si>
  <si>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</si>
  <si>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</si>
  <si>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</si>
  <si>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</si>
  <si>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</si>
  <si>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</si>
  <si>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</si>
  <si>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</si>
  <si>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</si>
  <si>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</si>
  <si>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</si>
  <si>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</si>
  <si>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</si>
  <si>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</si>
  <si>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</si>
  <si>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</si>
  <si>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</si>
  <si>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</si>
  <si>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</si>
  <si>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</si>
  <si>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</si>
  <si>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</si>
  <si>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</si>
  <si>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</si>
  <si>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</si>
  <si>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</si>
  <si>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</si>
  <si>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</si>
  <si>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</si>
  <si>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</si>
  <si>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</si>
  <si>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</si>
  <si>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</si>
  <si>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</si>
  <si>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</si>
  <si>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</si>
  <si>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</si>
  <si>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</si>
  <si>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</si>
  <si>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</si>
  <si>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</si>
  <si>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</si>
  <si>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</si>
  <si>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</si>
  <si>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</si>
  <si>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</si>
  <si>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</si>
  <si>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</si>
  <si>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</si>
  <si>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</si>
  <si>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</si>
  <si>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</si>
  <si>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</si>
  <si>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</si>
  <si>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</si>
  <si>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</si>
  <si>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</si>
  <si>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</si>
  <si>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</si>
  <si>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</si>
  <si>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</si>
  <si>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</si>
  <si>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</si>
  <si>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</si>
  <si>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</si>
  <si>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</si>
  <si>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</si>
  <si>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</si>
  <si>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</si>
  <si>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</si>
  <si>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</si>
  <si>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</si>
  <si>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</si>
  <si>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</si>
  <si>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</si>
  <si>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</si>
  <si>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</si>
  <si>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</si>
  <si>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</si>
  <si>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</si>
  <si>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</si>
  <si>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</si>
  <si>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</si>
  <si>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</si>
  <si>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</si>
  <si>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</si>
  <si>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</si>
  <si>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</si>
  <si>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</si>
  <si>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</si>
  <si>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</si>
  <si>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</si>
  <si>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</si>
  <si>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</si>
  <si>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</si>
  <si>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</si>
  <si>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</si>
  <si>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</si>
  <si>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</si>
  <si>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</si>
  <si>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</si>
  <si>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</si>
  <si>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</si>
  <si>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</si>
  <si>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</si>
  <si>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</si>
  <si>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</si>
  <si>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</si>
  <si>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</si>
  <si>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</si>
  <si>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</si>
  <si>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</si>
  <si>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</si>
  <si>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</si>
  <si>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</si>
  <si>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</si>
  <si>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</si>
  <si>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</si>
  <si>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</si>
  <si>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</si>
  <si>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</si>
  <si>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</si>
  <si>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</si>
  <si>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</si>
  <si>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</si>
  <si>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</si>
  <si>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</si>
  <si>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</si>
  <si>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</si>
  <si>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</si>
  <si>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</si>
  <si>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</si>
  <si>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</si>
  <si>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</si>
  <si>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</si>
  <si>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</si>
  <si>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</si>
  <si>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</si>
  <si>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</si>
  <si>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</si>
  <si>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</si>
  <si>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</si>
  <si>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</si>
  <si>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</si>
  <si>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</si>
  <si>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</si>
  <si>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</si>
  <si>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</si>
  <si>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</si>
  <si>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</si>
  <si>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</si>
  <si>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</si>
  <si>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</si>
  <si>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</si>
  <si>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</si>
  <si>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</si>
  <si>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</si>
  <si>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</si>
  <si>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</si>
  <si>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</si>
  <si>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</si>
  <si>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</si>
  <si>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</si>
  <si>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</si>
  <si>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</si>
  <si>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</si>
  <si>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</si>
  <si>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</si>
  <si>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</si>
  <si>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</si>
  <si>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</si>
  <si>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</si>
  <si>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</si>
  <si>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</si>
  <si>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</si>
  <si>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</si>
  <si>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</si>
  <si>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</si>
  <si>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</si>
  <si>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</si>
  <si>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</si>
  <si>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</si>
  <si>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</si>
  <si>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</si>
  <si>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</si>
  <si>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</si>
  <si>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</si>
  <si>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</si>
  <si>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</si>
  <si>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</si>
  <si>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</si>
  <si>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</si>
  <si>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</si>
  <si>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</si>
  <si>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</si>
  <si>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</si>
  <si>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</si>
  <si>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</si>
  <si>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</si>
  <si>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</si>
  <si>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</si>
  <si>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</si>
  <si>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</si>
  <si>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</si>
  <si>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</si>
  <si>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</si>
  <si>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</si>
  <si>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</si>
  <si>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</si>
  <si>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</si>
  <si>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</si>
  <si>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</si>
  <si>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</si>
  <si>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</si>
  <si>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</si>
  <si>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</si>
  <si>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</si>
  <si>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</si>
  <si>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</si>
  <si>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</si>
  <si>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</si>
  <si>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</si>
  <si>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</si>
  <si>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</si>
  <si>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</si>
  <si>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</si>
  <si>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</si>
  <si>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</si>
  <si>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</si>
  <si>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</si>
  <si>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</si>
  <si>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</si>
  <si>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</si>
  <si>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</si>
  <si>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</si>
  <si>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</si>
  <si>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</si>
  <si>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</si>
  <si>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</si>
  <si>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</si>
  <si>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</si>
  <si>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</si>
  <si>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</si>
  <si>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</si>
  <si>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</si>
  <si>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</si>
  <si>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</si>
  <si>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</si>
  <si>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</si>
  <si>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</si>
  <si>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</si>
  <si>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</si>
  <si>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</si>
  <si>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</si>
  <si>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</si>
  <si>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</si>
  <si>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</si>
  <si>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</si>
  <si>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</si>
  <si>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</si>
  <si>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</si>
  <si>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</si>
  <si>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</si>
  <si>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</si>
  <si>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</si>
  <si>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</si>
  <si>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</si>
  <si>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</si>
  <si>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</si>
  <si>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</si>
  <si>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</si>
  <si>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</si>
  <si>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</si>
  <si>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</si>
  <si>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</si>
  <si>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</si>
  <si>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</si>
  <si>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</si>
  <si>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</si>
  <si>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</si>
  <si>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</si>
  <si>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</si>
  <si>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</si>
  <si>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</si>
  <si>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</si>
  <si>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</si>
  <si>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</si>
  <si>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</si>
  <si>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</si>
  <si>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</si>
  <si>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</si>
  <si>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</si>
  <si>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</si>
  <si>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</si>
  <si>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</si>
  <si>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</si>
  <si>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</si>
  <si>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</si>
  <si>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</si>
  <si>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</si>
  <si>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</si>
  <si>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</si>
  <si>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</si>
  <si>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</si>
  <si>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</si>
  <si>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</si>
  <si>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</si>
  <si>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</si>
  <si>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</si>
  <si>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</si>
  <si>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</si>
  <si>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</si>
  <si>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</si>
  <si>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</si>
  <si>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</si>
  <si>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</si>
  <si>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</si>
  <si>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</si>
  <si>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</si>
  <si>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</si>
  <si>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</si>
  <si>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</si>
  <si>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</si>
  <si>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</si>
  <si>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</si>
  <si>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</si>
  <si>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</si>
  <si>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</si>
  <si>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</si>
  <si>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</si>
  <si>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</si>
  <si>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</si>
  <si>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</si>
  <si>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</si>
  <si>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</si>
  <si>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</si>
  <si>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</si>
  <si>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</si>
  <si>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</si>
  <si>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</si>
  <si>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</si>
  <si>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</si>
  <si>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</si>
  <si>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</si>
  <si>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</si>
  <si>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</si>
  <si>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</si>
  <si>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</si>
  <si>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</si>
  <si>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</si>
  <si>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</si>
  <si>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</si>
  <si>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</si>
  <si>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</si>
  <si>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</si>
  <si>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</si>
  <si>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</si>
  <si>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</si>
  <si>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</si>
  <si>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</si>
  <si>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</si>
  <si>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</si>
  <si>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</si>
  <si>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</si>
  <si>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</si>
  <si>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</si>
  <si>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</si>
  <si>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</si>
  <si>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</si>
  <si>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</si>
  <si>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</si>
  <si>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</si>
  <si>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</si>
  <si>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</si>
  <si>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</si>
  <si>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</si>
  <si>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</si>
  <si>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</si>
  <si>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</si>
  <si>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</si>
  <si>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</si>
  <si>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</si>
  <si>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</si>
  <si>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</si>
  <si>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</si>
  <si>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</si>
  <si>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</si>
  <si>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</si>
  <si>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</si>
  <si>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</si>
  <si>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</si>
  <si>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</si>
  <si>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</si>
  <si>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</si>
  <si>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</si>
  <si>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</si>
  <si>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</si>
  <si>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</si>
  <si>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</si>
  <si>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</si>
  <si>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</si>
  <si>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</si>
  <si>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</si>
  <si>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</si>
  <si>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</si>
  <si>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</si>
  <si>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</si>
  <si>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</si>
  <si>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</si>
  <si>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</si>
  <si>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</si>
  <si>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</si>
  <si>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</si>
  <si>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</si>
  <si>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</si>
  <si>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</si>
  <si>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</si>
  <si>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</si>
  <si>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</si>
  <si>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</si>
  <si>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</si>
  <si>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</si>
  <si>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</si>
  <si>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</si>
  <si>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</si>
  <si>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</si>
  <si>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</si>
  <si>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</si>
  <si>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</si>
  <si>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</si>
  <si>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</si>
  <si>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</si>
  <si>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</si>
  <si>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</si>
  <si>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</si>
  <si>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</si>
  <si>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</si>
  <si>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</si>
  <si>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</si>
  <si>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</si>
  <si>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</si>
  <si>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</si>
  <si>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</si>
  <si>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</si>
  <si>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</si>
  <si>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</si>
  <si>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</si>
  <si>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</si>
  <si>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</si>
  <si>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</si>
  <si>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</si>
  <si>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</si>
  <si>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</si>
  <si>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</si>
  <si>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</si>
  <si>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</si>
  <si>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</si>
  <si>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</si>
  <si>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</si>
  <si>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</si>
  <si>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</si>
  <si>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</si>
  <si>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</si>
  <si>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</si>
  <si>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</si>
  <si>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</si>
  <si>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</si>
  <si>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</si>
  <si>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</si>
  <si>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</si>
  <si>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</si>
  <si>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</si>
  <si>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</si>
  <si>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</si>
  <si>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</si>
  <si>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</si>
  <si>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</si>
  <si>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</si>
  <si>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</si>
  <si>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</si>
  <si>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</si>
  <si>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</si>
  <si>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</si>
  <si>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</si>
  <si>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</si>
  <si>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</si>
  <si>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</si>
  <si>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</si>
  <si>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</si>
  <si>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</si>
  <si>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</si>
  <si>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</si>
  <si>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</si>
  <si>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</si>
  <si>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</si>
  <si>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</si>
  <si>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</si>
  <si>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</si>
  <si>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</si>
  <si>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</si>
  <si>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</si>
  <si>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</si>
  <si>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</si>
  <si>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</si>
  <si>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</si>
  <si>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</si>
  <si>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</si>
  <si>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</si>
  <si>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</si>
  <si>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</si>
  <si>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</si>
  <si>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</si>
  <si>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</si>
  <si>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</si>
  <si>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</si>
  <si>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</si>
  <si>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</si>
  <si>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</si>
  <si>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</si>
  <si>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</si>
  <si>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</si>
  <si>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</si>
  <si>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</si>
  <si>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</si>
  <si>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</si>
  <si>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</si>
  <si>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</si>
  <si>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</si>
  <si>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</si>
  <si>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</si>
  <si>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</si>
  <si>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</si>
  <si>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</si>
  <si>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</si>
  <si>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</si>
  <si>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</si>
  <si>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</si>
  <si>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</si>
  <si>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</si>
  <si>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</si>
  <si>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</si>
  <si>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</si>
  <si>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</si>
  <si>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</si>
  <si>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</si>
  <si>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</si>
  <si>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</si>
  <si>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</si>
  <si>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</si>
  <si>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</si>
  <si>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</si>
  <si>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</si>
  <si>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</si>
  <si>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</si>
  <si>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</si>
  <si>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</si>
  <si>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</si>
  <si>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</si>
  <si>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</si>
  <si>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</si>
  <si>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</si>
  <si>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</si>
  <si>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</si>
  <si>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</si>
  <si>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</si>
  <si>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</si>
  <si>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</si>
  <si>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</si>
  <si>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</si>
  <si>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</si>
  <si>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</si>
  <si>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</si>
  <si>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</si>
  <si>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</si>
  <si>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</si>
  <si>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</si>
  <si>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</si>
  <si>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</si>
  <si>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</si>
  <si>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</si>
  <si>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</si>
  <si>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</si>
  <si>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</si>
  <si>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</si>
  <si>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</si>
  <si>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</si>
  <si>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</si>
  <si>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</si>
  <si>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</si>
  <si>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</si>
  <si>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</si>
  <si>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</si>
  <si>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</si>
  <si>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</si>
  <si>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</si>
  <si>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</si>
  <si>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</si>
  <si>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</si>
  <si>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</si>
  <si>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</si>
  <si>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</si>
  <si>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</si>
  <si>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</si>
  <si>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</si>
  <si>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</si>
  <si>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</si>
  <si>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</si>
  <si>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</si>
  <si>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</si>
  <si>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</si>
  <si>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</si>
  <si>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</si>
  <si>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</si>
  <si>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</si>
  <si>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</si>
  <si>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</si>
  <si>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</si>
  <si>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</si>
  <si>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</si>
  <si>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</si>
  <si>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</si>
  <si>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</si>
  <si>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</si>
  <si>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</si>
  <si>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</si>
  <si>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</si>
  <si>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</si>
  <si>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</si>
  <si>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</si>
  <si>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</si>
  <si>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</si>
  <si>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</si>
  <si>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</si>
  <si>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</si>
  <si>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</si>
  <si>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</si>
  <si>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</si>
  <si>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</si>
  <si>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</si>
  <si>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</si>
  <si>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</si>
  <si>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</si>
  <si>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</si>
  <si>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</si>
  <si>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</si>
  <si>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</si>
  <si>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</si>
  <si>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</si>
  <si>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</si>
  <si>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</si>
  <si>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</si>
  <si>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</si>
  <si>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</si>
  <si>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</si>
  <si>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</si>
  <si>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</si>
  <si>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</si>
  <si>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</si>
  <si>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</si>
  <si>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</si>
  <si>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</si>
  <si>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</si>
  <si>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</si>
  <si>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</si>
  <si>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</si>
  <si>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</si>
  <si>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</si>
  <si>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</si>
  <si>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</si>
  <si>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</si>
  <si>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</si>
  <si>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</si>
  <si>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</si>
  <si>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</si>
  <si>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</si>
  <si>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</si>
  <si>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</si>
  <si>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</si>
  <si>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</si>
  <si>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</si>
  <si>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</si>
  <si>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</si>
  <si>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</si>
  <si>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</si>
  <si>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</si>
  <si>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</si>
  <si>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</si>
  <si>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</si>
  <si>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</si>
  <si>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</si>
  <si>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</si>
  <si>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</si>
  <si>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</si>
  <si>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</si>
  <si>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</si>
  <si>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</si>
  <si>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</si>
  <si>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</si>
  <si>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</si>
  <si>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</si>
  <si>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</si>
  <si>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</si>
  <si>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</si>
  <si>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</si>
  <si>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</si>
  <si>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</si>
  <si>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</si>
  <si>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</si>
  <si>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</si>
  <si>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</si>
  <si>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</si>
  <si>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</si>
  <si>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</si>
  <si>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</si>
  <si>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</si>
  <si>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</si>
  <si>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</si>
  <si>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</si>
  <si>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</si>
  <si>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</si>
  <si>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</si>
  <si>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</si>
  <si>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</si>
  <si>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</si>
  <si>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</si>
  <si>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</si>
  <si>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</si>
  <si>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</si>
  <si>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</si>
  <si>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</si>
  <si>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</si>
  <si>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</si>
  <si>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</si>
  <si>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</si>
  <si>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</si>
  <si>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</si>
  <si>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</si>
  <si>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</si>
  <si>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</si>
  <si>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</si>
  <si>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</si>
  <si>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</si>
  <si>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</si>
  <si>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</si>
  <si>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</si>
  <si>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</si>
  <si>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</si>
  <si>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</si>
  <si>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</si>
  <si>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</si>
  <si>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</si>
  <si>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</si>
  <si>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</si>
  <si>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</si>
  <si>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</si>
  <si>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</si>
  <si>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</si>
  <si>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</si>
  <si>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</si>
  <si>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</si>
  <si>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</si>
  <si>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</si>
  <si>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</si>
  <si>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</si>
  <si>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</si>
  <si>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</si>
  <si>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</si>
  <si>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</si>
  <si>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</si>
  <si>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</si>
  <si>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</si>
  <si>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</si>
  <si>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</si>
  <si>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</si>
  <si>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</si>
  <si>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</si>
  <si>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</si>
  <si>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</si>
  <si>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</si>
  <si>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</si>
  <si>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</si>
  <si>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</si>
  <si>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</si>
  <si>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</si>
  <si>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</si>
  <si>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</si>
  <si>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</si>
  <si>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</si>
  <si>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</si>
  <si>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</si>
  <si>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</si>
  <si>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</si>
  <si>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</si>
  <si>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</si>
  <si>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</si>
  <si>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</si>
  <si>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</si>
  <si>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</si>
  <si>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</si>
  <si>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</si>
  <si>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</si>
  <si>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</si>
  <si>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</si>
  <si>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</si>
  <si>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</si>
  <si>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</si>
  <si>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</si>
  <si>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</si>
  <si>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</si>
  <si>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</si>
  <si>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</si>
  <si>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</si>
  <si>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</si>
  <si>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</si>
  <si>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</si>
  <si>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</si>
  <si>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</si>
  <si>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</si>
  <si>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</si>
  <si>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</si>
  <si>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</si>
  <si>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</si>
  <si>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</si>
  <si>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</si>
  <si>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</si>
  <si>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</si>
  <si>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</si>
  <si>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</si>
  <si>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</si>
  <si>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</si>
  <si>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</si>
  <si>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</si>
  <si>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</si>
  <si>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</si>
  <si>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</si>
  <si>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</si>
  <si>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</si>
  <si>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</si>
  <si>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</si>
  <si>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</si>
  <si>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</si>
  <si>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</si>
  <si>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</si>
  <si>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</si>
  <si>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</si>
  <si>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</si>
  <si>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</si>
  <si>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</si>
  <si>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</si>
  <si>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</si>
  <si>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</si>
  <si>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</si>
  <si>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</si>
  <si>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</si>
  <si>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</si>
  <si>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</si>
  <si>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</si>
  <si>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</si>
  <si>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</si>
  <si>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</si>
  <si>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</si>
  <si>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</si>
  <si>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</si>
  <si>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</si>
  <si>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</si>
  <si>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</si>
  <si>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</si>
  <si>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</si>
  <si>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</si>
  <si>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</si>
  <si>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</si>
  <si>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</si>
  <si>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</si>
  <si>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</si>
  <si>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</si>
  <si>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</si>
  <si>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</si>
  <si>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</si>
  <si>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</si>
  <si>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</si>
  <si>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</si>
  <si>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</si>
  <si>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</si>
  <si>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</si>
  <si>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</si>
  <si>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</si>
  <si>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</si>
  <si>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</si>
  <si>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</si>
  <si>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</si>
  <si>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</si>
  <si>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</si>
  <si>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</si>
  <si>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</si>
  <si>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</si>
  <si>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</si>
  <si>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</si>
  <si>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</si>
  <si>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</si>
  <si>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</si>
  <si>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</si>
  <si>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</si>
  <si>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</si>
  <si>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</si>
  <si>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</si>
  <si>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</si>
  <si>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</si>
  <si>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</si>
  <si>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</si>
  <si>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</si>
  <si>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</si>
  <si>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</si>
  <si>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</si>
  <si>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</si>
  <si>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</si>
  <si>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</si>
  <si>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</si>
  <si>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</si>
  <si>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</si>
  <si>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</si>
  <si>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</si>
  <si>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</si>
  <si>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</si>
  <si>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</si>
  <si>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</si>
  <si>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</si>
  <si>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</si>
  <si>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</si>
  <si>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</si>
  <si>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</si>
  <si>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</si>
  <si>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</si>
  <si>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</si>
  <si>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</si>
  <si>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</si>
  <si>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</si>
  <si>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</si>
  <si>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</si>
  <si>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</si>
  <si>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</si>
  <si>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</si>
  <si>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</si>
  <si>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</si>
  <si>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</si>
  <si>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</si>
  <si>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</si>
  <si>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</si>
  <si>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</si>
  <si>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</si>
  <si>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</si>
  <si>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</si>
  <si>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</si>
  <si>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</si>
  <si>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</si>
  <si>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</si>
  <si>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</si>
  <si>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</si>
  <si>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</si>
  <si>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</si>
  <si>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</si>
  <si>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</si>
  <si>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</si>
  <si>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</si>
  <si>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</si>
  <si>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</si>
  <si>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</si>
  <si>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</si>
  <si>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</si>
  <si>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</si>
  <si>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</si>
  <si>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</si>
  <si>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</si>
  <si>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</si>
  <si>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</si>
  <si>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</si>
  <si>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</si>
  <si>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</si>
  <si>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</si>
  <si>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</si>
  <si>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</si>
  <si>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</si>
  <si>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</si>
  <si>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</si>
  <si>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</si>
  <si>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</si>
  <si>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</si>
  <si>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</si>
  <si>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</si>
  <si>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</si>
  <si>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</si>
  <si>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</si>
  <si>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</si>
  <si>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</si>
  <si>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</si>
  <si>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</si>
  <si>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</si>
  <si>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</si>
  <si>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</si>
  <si>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</si>
  <si>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</si>
  <si>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</si>
  <si>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</si>
  <si>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</si>
  <si>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</si>
  <si>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</si>
  <si>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</si>
  <si>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</si>
  <si>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</si>
  <si>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</si>
  <si>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</si>
  <si>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</si>
  <si>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</si>
  <si>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</si>
  <si>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</si>
  <si>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</si>
  <si>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</si>
  <si>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</si>
  <si>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</si>
  <si>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</si>
  <si>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</si>
  <si>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</si>
  <si>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</si>
  <si>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</si>
  <si>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</si>
  <si>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</si>
  <si>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</si>
  <si>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</si>
  <si>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</si>
  <si>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</si>
  <si>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</si>
  <si>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</si>
  <si>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</si>
  <si>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</si>
  <si>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</si>
  <si>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</si>
  <si>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</si>
  <si>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</si>
  <si>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</si>
  <si>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</si>
  <si>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</si>
  <si>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</si>
  <si>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</si>
  <si>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</si>
  <si>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</si>
  <si>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</si>
  <si>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</si>
  <si>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</si>
  <si>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</si>
  <si>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</si>
  <si>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</si>
  <si>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</si>
  <si>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</si>
  <si>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</si>
  <si>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</si>
  <si>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</si>
  <si>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</si>
  <si>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</si>
  <si>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</si>
  <si>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</si>
  <si>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</si>
  <si>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</si>
  <si>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</si>
  <si>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</si>
  <si>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</si>
  <si>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</si>
  <si>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</si>
  <si>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</si>
  <si>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</si>
  <si>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</si>
  <si>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</si>
  <si>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</si>
  <si>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</si>
  <si>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</si>
  <si>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</si>
  <si>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</si>
  <si>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</si>
  <si>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</si>
  <si>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</si>
  <si>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</si>
  <si>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</si>
  <si>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</si>
  <si>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</si>
  <si>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</si>
  <si>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</si>
  <si>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</si>
  <si>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</si>
  <si>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</si>
  <si>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</si>
  <si>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</si>
  <si>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</si>
  <si>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</si>
  <si>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</si>
  <si>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</si>
  <si>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</si>
  <si>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</si>
  <si>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</si>
  <si>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</si>
  <si>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</si>
  <si>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</si>
  <si>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</si>
  <si>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</si>
  <si>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</si>
  <si>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</si>
  <si>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</si>
  <si>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</si>
  <si>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</si>
  <si>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</si>
  <si>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</si>
  <si>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</si>
  <si>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</si>
  <si>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</si>
  <si>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</si>
  <si>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</si>
  <si>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</si>
  <si>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</si>
  <si>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</si>
  <si>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</si>
  <si>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</si>
  <si>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</si>
  <si>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</si>
  <si>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</si>
  <si>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</si>
  <si>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</si>
  <si>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</si>
  <si>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</si>
  <si>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</si>
  <si>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</si>
  <si>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</si>
  <si>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</si>
  <si>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</si>
  <si>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</si>
  <si>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</si>
  <si>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</si>
  <si>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</si>
  <si>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</si>
  <si>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</si>
  <si>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</si>
  <si>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</si>
  <si>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</si>
  <si>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</si>
  <si>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</si>
  <si>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</si>
  <si>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</si>
  <si>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</si>
  <si>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</si>
  <si>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</si>
  <si>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</si>
  <si>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</si>
  <si>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</si>
  <si>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</si>
  <si>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</si>
  <si>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</si>
  <si>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</si>
  <si>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</si>
  <si>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</si>
  <si>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</si>
  <si>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</si>
  <si>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</si>
  <si>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</si>
  <si>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</si>
  <si>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</si>
  <si>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</si>
  <si>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</si>
  <si>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</si>
  <si>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</si>
  <si>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</si>
  <si>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</si>
  <si>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</si>
  <si>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</si>
  <si>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</si>
  <si>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</si>
  <si>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</si>
  <si>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</si>
  <si>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</si>
  <si>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</si>
  <si>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</si>
  <si>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</si>
  <si>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</si>
  <si>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</si>
  <si>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</si>
  <si>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</si>
  <si>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</si>
  <si>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</si>
  <si>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</si>
  <si>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</si>
  <si>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</si>
  <si>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</si>
  <si>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</si>
  <si>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</si>
  <si>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</si>
  <si>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</si>
  <si>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</si>
  <si>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</si>
  <si>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</si>
  <si>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</si>
  <si>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</si>
  <si>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</si>
  <si>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</si>
  <si>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</si>
  <si>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</si>
  <si>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</si>
  <si>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</si>
  <si>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</si>
  <si>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</si>
  <si>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</si>
  <si>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</si>
  <si>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</si>
  <si>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</si>
  <si>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</si>
  <si>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</si>
  <si>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</si>
  <si>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</si>
  <si>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</si>
  <si>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</si>
  <si>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</si>
  <si>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</si>
  <si>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</si>
  <si>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</si>
  <si>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</si>
  <si>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</si>
  <si>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</si>
  <si>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</si>
  <si>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</si>
  <si>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</si>
  <si>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</si>
  <si>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</si>
  <si>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</si>
  <si>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</si>
  <si>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</si>
  <si>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</si>
  <si>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</si>
  <si>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</si>
  <si>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</si>
  <si>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</si>
  <si>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</si>
  <si>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</si>
  <si>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</si>
  <si>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</si>
  <si>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</si>
  <si>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</si>
  <si>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</si>
  <si>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</si>
  <si>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</si>
  <si>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</si>
  <si>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</si>
  <si>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</si>
  <si>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</si>
  <si>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</si>
  <si>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</si>
  <si>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</si>
  <si>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</si>
  <si>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</si>
  <si>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</si>
  <si>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</si>
  <si>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</si>
  <si>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</si>
  <si>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</si>
  <si>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</si>
  <si>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</si>
  <si>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</si>
  <si>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</si>
  <si>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</si>
  <si>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</si>
  <si>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</si>
  <si>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</si>
  <si>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</si>
  <si>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</si>
  <si>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</si>
  <si>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</si>
  <si>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</si>
  <si>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</si>
  <si>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</si>
  <si>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</si>
  <si>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</si>
  <si>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</si>
  <si>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</si>
  <si>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</si>
  <si>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</si>
  <si>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</si>
  <si>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</si>
  <si>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</si>
  <si>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</si>
  <si>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</si>
  <si>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</si>
  <si>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</si>
  <si>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</si>
  <si>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</si>
  <si>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</si>
  <si>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</si>
  <si>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</si>
  <si>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</si>
  <si>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</si>
  <si>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</si>
  <si>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</si>
  <si>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</si>
  <si>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</si>
  <si>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</si>
  <si>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</si>
  <si>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</si>
  <si>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</si>
  <si>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</si>
  <si>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</si>
  <si>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</si>
  <si>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</si>
  <si>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</si>
  <si>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</si>
  <si>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</si>
  <si>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</si>
  <si>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</si>
  <si>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</si>
  <si>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</si>
  <si>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</si>
  <si>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</si>
  <si>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</si>
  <si>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</si>
  <si>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</si>
  <si>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</si>
  <si>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</si>
  <si>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</si>
  <si>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</si>
  <si>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</si>
  <si>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</si>
  <si>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</si>
  <si>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</si>
  <si>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</si>
  <si>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</si>
  <si>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</si>
  <si>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</si>
  <si>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</si>
  <si>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</si>
  <si>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</si>
  <si>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</si>
  <si>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</si>
  <si>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</si>
  <si>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</si>
  <si>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</si>
  <si>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</si>
  <si>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</si>
  <si>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</si>
  <si>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</si>
  <si>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</si>
  <si>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</si>
  <si>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</si>
  <si>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</si>
  <si>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</si>
  <si>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</si>
  <si>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</si>
  <si>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</si>
  <si>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</si>
  <si>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</si>
  <si>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</si>
  <si>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</si>
  <si>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</si>
  <si>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</si>
  <si>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</si>
  <si>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</si>
  <si>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</si>
  <si>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</si>
  <si>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</si>
  <si>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</si>
  <si>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</si>
  <si>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</si>
  <si>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</si>
  <si>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</si>
  <si>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</si>
  <si>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</si>
  <si>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</si>
  <si>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</si>
  <si>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</si>
  <si>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</si>
  <si>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</si>
  <si>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</si>
  <si>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</si>
  <si>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</si>
  <si>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</si>
  <si>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</si>
  <si>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</si>
  <si>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</si>
  <si>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</si>
  <si>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</si>
  <si>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</si>
  <si>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</si>
  <si>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</si>
  <si>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</si>
  <si>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</si>
  <si>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</si>
  <si>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</si>
  <si>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</si>
  <si>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</si>
  <si>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</si>
  <si>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</si>
  <si>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</si>
  <si>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</si>
  <si>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</si>
  <si>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</si>
  <si>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</si>
  <si>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</si>
  <si>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</si>
  <si>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</si>
  <si>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</si>
  <si>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</si>
  <si>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</si>
  <si>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</si>
  <si>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</si>
  <si>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</si>
  <si>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</si>
  <si>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</si>
  <si>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</si>
  <si>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</si>
  <si>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</si>
  <si>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</si>
  <si>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</si>
  <si>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</si>
  <si>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</si>
  <si>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</si>
  <si>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</si>
  <si>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</si>
  <si>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</si>
  <si>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</si>
  <si>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</si>
  <si>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</si>
  <si>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</si>
  <si>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</si>
  <si>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</si>
  <si>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</si>
  <si>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</si>
  <si>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</si>
  <si>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</si>
  <si>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</si>
  <si>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</si>
  <si>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</si>
  <si>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</si>
  <si>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</si>
  <si>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</si>
  <si>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</si>
  <si>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</si>
  <si>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</si>
  <si>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</si>
  <si>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</si>
  <si>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</si>
  <si>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</si>
  <si>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</si>
  <si>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</si>
  <si>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</si>
  <si>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</si>
  <si>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</si>
  <si>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</si>
  <si>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</si>
  <si>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</si>
  <si>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</si>
  <si>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</si>
  <si>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</si>
  <si>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</si>
  <si>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</si>
  <si>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</si>
  <si>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</si>
  <si>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</si>
  <si>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</si>
  <si>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</si>
  <si>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</si>
  <si>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</si>
  <si>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</si>
  <si>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</si>
  <si>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</si>
  <si>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</si>
  <si>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</si>
  <si>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</si>
  <si>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</si>
  <si>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</si>
  <si>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</si>
  <si>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</si>
  <si>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</si>
  <si>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</si>
  <si>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</si>
  <si>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</si>
  <si>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</si>
  <si>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</si>
  <si>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</si>
  <si>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</si>
  <si>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</si>
  <si>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</si>
  <si>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</si>
  <si>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</si>
  <si>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</si>
  <si>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</si>
  <si>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</si>
  <si>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</si>
  <si>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</si>
  <si>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</si>
  <si>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</si>
  <si>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</si>
  <si>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</si>
  <si>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</si>
  <si>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</si>
  <si>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</si>
  <si>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</si>
  <si>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</si>
  <si>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</si>
  <si>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</si>
  <si>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</si>
  <si>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</si>
  <si>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</si>
  <si>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</si>
  <si>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</si>
  <si>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</si>
  <si>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</si>
  <si>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</si>
  <si>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</si>
  <si>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</si>
  <si>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</si>
  <si>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</si>
  <si>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</si>
  <si>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</si>
  <si>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</si>
  <si>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</si>
  <si>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</si>
  <si>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</si>
  <si>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</si>
  <si>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</si>
  <si>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</si>
  <si>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</si>
  <si>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</si>
  <si>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</si>
  <si>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</si>
  <si>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</si>
  <si>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</si>
  <si>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</si>
  <si>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</si>
  <si>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</si>
  <si>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</si>
  <si>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</si>
  <si>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</si>
  <si>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</si>
  <si>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</si>
  <si>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</si>
  <si>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</si>
  <si>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</si>
  <si>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</si>
  <si>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</si>
  <si>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</si>
  <si>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</si>
  <si>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</si>
  <si>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</si>
  <si>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</si>
  <si>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</si>
  <si>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</si>
  <si>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</si>
  <si>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</si>
  <si>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</si>
  <si>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</si>
  <si>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</si>
  <si>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</si>
  <si>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</si>
  <si>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</si>
  <si>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</si>
  <si>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</si>
  <si>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</si>
  <si>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</si>
  <si>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</si>
  <si>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</si>
  <si>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</si>
  <si>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</si>
  <si>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</si>
  <si>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</si>
  <si>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</si>
  <si>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</si>
  <si>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</si>
  <si>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</si>
  <si>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</si>
  <si>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</si>
  <si>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</si>
  <si>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</si>
  <si>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</si>
  <si>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</si>
  <si>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</si>
  <si>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</si>
  <si>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</si>
  <si>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</si>
  <si>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</si>
  <si>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</si>
  <si>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</si>
  <si>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</si>
  <si>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</si>
  <si>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</si>
  <si>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</si>
  <si>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</si>
  <si>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</si>
  <si>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</si>
  <si>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</si>
  <si>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</si>
  <si>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</si>
  <si>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</si>
  <si>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</si>
  <si>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</si>
  <si>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</si>
  <si>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</si>
  <si>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</si>
  <si>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</si>
  <si>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</si>
  <si>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</si>
  <si>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</si>
  <si>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</si>
  <si>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</si>
  <si>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</si>
  <si>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</si>
  <si>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</si>
  <si>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</si>
  <si>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</si>
  <si>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</si>
  <si>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</si>
  <si>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</si>
  <si>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</si>
  <si>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</si>
  <si>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</si>
  <si>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</si>
  <si>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</si>
  <si>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</si>
  <si>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</si>
  <si>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</si>
  <si>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</si>
  <si>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</si>
  <si>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</si>
  <si>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</si>
  <si>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</si>
  <si>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</si>
  <si>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</si>
  <si>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</si>
  <si>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</si>
  <si>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</si>
  <si>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</si>
  <si>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</si>
  <si>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</si>
  <si>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</si>
  <si>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</si>
  <si>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</si>
  <si>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</si>
  <si>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</si>
  <si>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</si>
  <si>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</si>
  <si>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</si>
  <si>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</si>
  <si>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</si>
  <si>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</si>
  <si>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</si>
  <si>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</si>
  <si>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</si>
  <si>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</si>
  <si>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</si>
  <si>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</si>
  <si>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</si>
  <si>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</si>
  <si>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</si>
  <si>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</si>
  <si>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</si>
  <si>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</si>
  <si>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</si>
  <si>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</si>
  <si>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</si>
  <si>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</si>
  <si>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</si>
  <si>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</si>
  <si>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</si>
  <si>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</si>
  <si>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</si>
  <si>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</si>
  <si>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</si>
  <si>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</si>
  <si>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</si>
  <si>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</si>
  <si>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</si>
  <si>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</si>
  <si>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</si>
  <si>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</si>
  <si>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</si>
  <si>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</si>
  <si>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</si>
  <si>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</si>
  <si>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</si>
  <si>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</si>
  <si>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</si>
  <si>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</si>
  <si>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</si>
  <si>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</si>
  <si>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</si>
  <si>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</si>
  <si>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</si>
  <si>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</si>
  <si>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</si>
  <si>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</si>
  <si>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</si>
  <si>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</si>
  <si>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</si>
  <si>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</si>
  <si>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</si>
  <si>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</si>
  <si>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</si>
  <si>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</si>
  <si>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</si>
  <si>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</si>
  <si>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</si>
  <si>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</si>
  <si>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</si>
  <si>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</si>
  <si>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</si>
  <si>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</si>
  <si>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</si>
  <si>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</si>
  <si>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</si>
  <si>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</si>
  <si>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</si>
  <si>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</si>
  <si>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</si>
  <si>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</si>
  <si>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</si>
  <si>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</si>
  <si>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</si>
  <si>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</si>
  <si>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</si>
  <si>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</si>
  <si>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</si>
  <si>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</si>
  <si>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</si>
  <si>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</si>
  <si>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</si>
  <si>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</si>
  <si>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</si>
  <si>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</si>
  <si>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</si>
  <si>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</si>
  <si>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</si>
  <si>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</si>
  <si>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</si>
  <si>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</si>
  <si>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</si>
  <si>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</si>
  <si>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</si>
  <si>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</si>
  <si>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</si>
  <si>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</si>
  <si>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</si>
  <si>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</si>
  <si>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</si>
  <si>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</si>
  <si>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</si>
  <si>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</si>
  <si>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</si>
  <si>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</si>
  <si>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</si>
  <si>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</si>
  <si>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</si>
  <si>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</si>
  <si>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</si>
  <si>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</si>
  <si>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</si>
  <si>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</si>
  <si>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</si>
  <si>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</si>
  <si>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</si>
  <si>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</si>
  <si>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</si>
  <si>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</si>
  <si>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</si>
  <si>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</si>
  <si>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</si>
  <si>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</si>
  <si>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</si>
  <si>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</si>
  <si>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</si>
  <si>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</si>
  <si>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</si>
  <si>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</si>
  <si>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</si>
  <si>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</si>
  <si>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</si>
  <si>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</si>
  <si>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</si>
  <si>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</si>
  <si>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</si>
  <si>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</si>
  <si>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</si>
  <si>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</si>
  <si>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</si>
  <si>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</si>
  <si>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</si>
  <si>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</si>
  <si>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</si>
  <si>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</si>
  <si>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</si>
  <si>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</si>
  <si>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</si>
  <si>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</si>
  <si>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</si>
  <si>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</si>
  <si>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</si>
  <si>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</si>
  <si>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</si>
  <si>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</si>
  <si>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</si>
  <si>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</si>
  <si>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</si>
  <si>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</si>
  <si>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</si>
  <si>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</si>
  <si>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</si>
  <si>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</si>
  <si>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</si>
  <si>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</si>
  <si>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</si>
  <si>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</si>
  <si>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</si>
  <si>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</si>
  <si>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</si>
  <si>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</si>
  <si>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</si>
  <si>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</si>
  <si>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</si>
  <si>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</si>
  <si>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</si>
  <si>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</si>
  <si>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</si>
  <si>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</si>
  <si>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</si>
  <si>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</si>
  <si>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</si>
  <si>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</si>
  <si>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</si>
  <si>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</si>
  <si>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</si>
  <si>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</si>
  <si>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</si>
  <si>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</si>
  <si>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</si>
  <si>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</si>
  <si>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</si>
  <si>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</si>
  <si>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</si>
  <si>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</si>
  <si>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</si>
  <si>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</si>
  <si>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</si>
  <si>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</si>
  <si>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</si>
  <si>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</si>
  <si>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</si>
  <si>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</si>
  <si>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</si>
  <si>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</si>
  <si>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</si>
  <si>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</si>
  <si>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</si>
  <si>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</si>
  <si>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</si>
  <si>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</si>
  <si>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</si>
  <si>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</si>
  <si>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</si>
  <si>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</si>
  <si>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</si>
  <si>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</si>
  <si>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</si>
  <si>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</si>
  <si>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</si>
  <si>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</si>
  <si>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</si>
  <si>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</si>
  <si>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</si>
  <si>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</si>
  <si>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</si>
  <si>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</si>
  <si>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</si>
  <si>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</si>
  <si>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</si>
  <si>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</si>
  <si>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</si>
  <si>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</si>
  <si>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</si>
  <si>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</si>
  <si>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</si>
  <si>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</si>
  <si>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</si>
  <si>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</si>
  <si>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</si>
  <si>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</si>
  <si>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</si>
  <si>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</si>
  <si>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</si>
  <si>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</si>
  <si>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</si>
  <si>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</si>
  <si>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</si>
  <si>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</si>
  <si>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</si>
  <si>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</si>
  <si>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</si>
  <si>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</si>
  <si>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</si>
  <si>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</si>
  <si>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</si>
  <si>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</si>
  <si>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</si>
  <si>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</si>
  <si>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</si>
  <si>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</si>
  <si>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</si>
  <si>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</si>
  <si>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</si>
  <si>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</si>
  <si>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</si>
  <si>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</si>
  <si>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</si>
  <si>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</si>
  <si>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</si>
  <si>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</si>
  <si>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</si>
  <si>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</si>
  <si>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</si>
  <si>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</si>
  <si>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</si>
  <si>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</si>
  <si>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</si>
  <si>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</si>
  <si>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</si>
  <si>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</si>
  <si>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</si>
  <si>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</si>
  <si>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</si>
  <si>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</si>
  <si>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</si>
  <si>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</si>
  <si>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</si>
  <si>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</si>
  <si>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</si>
  <si>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</si>
  <si>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</si>
  <si>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</si>
  <si>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</si>
  <si>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</si>
  <si>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</si>
  <si>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</si>
  <si>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</si>
  <si>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</si>
  <si>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</si>
  <si>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</si>
  <si>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</si>
  <si>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</si>
  <si>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</si>
  <si>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</si>
  <si>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</si>
  <si>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</si>
  <si>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</si>
  <si>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</si>
  <si>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</si>
  <si>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</si>
  <si>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</si>
  <si>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</si>
  <si>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</si>
  <si>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</si>
  <si>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</si>
  <si>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</si>
  <si>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</si>
  <si>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</si>
  <si>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</si>
  <si>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</si>
  <si>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</si>
  <si>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</si>
  <si>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</si>
  <si>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</si>
  <si>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</si>
  <si>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</si>
  <si>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</si>
  <si>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</si>
  <si>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</si>
  <si>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</si>
  <si>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</si>
  <si>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</si>
  <si>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</si>
  <si>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</si>
  <si>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</si>
  <si>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</si>
  <si>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</si>
  <si>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</si>
  <si>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</si>
  <si>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</si>
  <si>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</si>
  <si>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</si>
  <si>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</si>
  <si>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</si>
  <si>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</si>
  <si>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</si>
  <si>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</si>
  <si>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</si>
  <si>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</si>
  <si>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</si>
  <si>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</si>
  <si>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</si>
  <si>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</si>
  <si>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</si>
  <si>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</si>
  <si>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</si>
  <si>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</si>
  <si>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</si>
  <si>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</si>
  <si>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</si>
  <si>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</si>
  <si>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</si>
  <si>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</si>
  <si>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</si>
  <si>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</si>
  <si>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</si>
  <si>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</si>
  <si>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</si>
  <si>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</si>
  <si>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</si>
  <si>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</si>
  <si>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</si>
  <si>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</si>
  <si>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</si>
  <si>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</si>
  <si>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</si>
  <si>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</si>
  <si>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</si>
  <si>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</si>
  <si>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</si>
  <si>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</si>
  <si>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</si>
  <si>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</si>
  <si>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</si>
  <si>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</si>
  <si>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</si>
  <si>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</si>
  <si>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</si>
  <si>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</si>
  <si>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</si>
  <si>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</si>
  <si>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</si>
  <si>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</si>
  <si>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</si>
  <si>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</si>
  <si>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</si>
  <si>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</si>
  <si>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</si>
  <si>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</si>
  <si>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</si>
  <si>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</si>
  <si>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</si>
  <si>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</si>
  <si>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</si>
  <si>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</si>
  <si>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</si>
  <si>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</si>
  <si>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</si>
  <si>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</si>
  <si>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</si>
  <si>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</si>
  <si>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</si>
  <si>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</si>
  <si>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</si>
  <si>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</si>
  <si>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</si>
  <si>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</si>
  <si>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</si>
  <si>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</si>
  <si>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</si>
  <si>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</si>
  <si>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</si>
  <si>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</si>
  <si>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</si>
  <si>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</si>
  <si>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</si>
  <si>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</si>
  <si>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</si>
  <si>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</si>
  <si>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</si>
  <si>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</si>
  <si>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</si>
  <si>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</si>
  <si>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</si>
  <si>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</si>
  <si>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</si>
  <si>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</si>
  <si>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</si>
  <si>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</si>
  <si>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</si>
  <si>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</si>
  <si>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</si>
  <si>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</si>
  <si>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</si>
  <si>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</si>
  <si>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</si>
  <si>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</si>
  <si>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</si>
  <si>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</si>
  <si>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</si>
  <si>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</si>
  <si>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</si>
  <si>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</si>
  <si>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</si>
  <si>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</si>
  <si>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</si>
  <si>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</si>
  <si>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</si>
  <si>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</si>
  <si>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</si>
  <si>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</si>
  <si>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</si>
  <si>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</si>
  <si>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</si>
  <si>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</si>
  <si>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</si>
  <si>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</si>
  <si>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</si>
  <si>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</si>
  <si>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</si>
  <si>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</si>
  <si>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</si>
  <si>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</si>
  <si>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</si>
  <si>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</si>
  <si>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</si>
  <si>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</si>
  <si>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</si>
  <si>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</si>
  <si>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</si>
  <si>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</si>
  <si>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</si>
  <si>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</si>
  <si>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</si>
  <si>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</si>
  <si>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</si>
  <si>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</si>
  <si>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</si>
  <si>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</si>
  <si>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</si>
  <si>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</si>
  <si>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</si>
  <si>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</si>
  <si>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</si>
  <si>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</si>
  <si>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</si>
  <si>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</si>
  <si>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</si>
  <si>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</si>
  <si>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</si>
  <si>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</si>
  <si>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</si>
  <si>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</si>
  <si>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</si>
  <si>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</si>
  <si>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</si>
  <si>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</si>
  <si>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</si>
  <si>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</si>
  <si>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</si>
  <si>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</si>
  <si>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</si>
  <si>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</si>
  <si>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</si>
  <si>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</si>
  <si>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</si>
  <si>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</si>
  <si>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</si>
  <si>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</si>
  <si>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</si>
  <si>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</si>
  <si>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</si>
  <si>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</si>
  <si>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</si>
  <si>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</si>
  <si>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</si>
  <si>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</si>
  <si>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</si>
  <si>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</si>
  <si>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</si>
  <si>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</si>
  <si>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</si>
  <si>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</si>
  <si>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</si>
  <si>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</si>
  <si>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</si>
  <si>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</si>
  <si>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</si>
  <si>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</si>
  <si>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</si>
  <si>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</si>
  <si>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</si>
  <si>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</si>
  <si>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</si>
  <si>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</si>
  <si>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</si>
  <si>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</si>
  <si>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</si>
  <si>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</si>
  <si>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</si>
  <si>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</si>
  <si>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</si>
  <si>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</si>
  <si>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</si>
  <si>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</si>
  <si>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</si>
  <si>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</si>
  <si>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</si>
  <si>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</si>
  <si>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</si>
  <si>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</si>
  <si>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</si>
  <si>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</si>
  <si>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</si>
  <si>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</si>
  <si>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</si>
  <si>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</si>
  <si>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</si>
  <si>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</si>
  <si>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</si>
  <si>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</si>
  <si>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</si>
  <si>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</si>
  <si>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</si>
  <si>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</si>
  <si>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</si>
  <si>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</si>
  <si>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</si>
  <si>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</si>
  <si>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</si>
  <si>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</si>
  <si>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</si>
  <si>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</si>
  <si>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</si>
  <si>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</si>
  <si>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</si>
  <si>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</si>
  <si>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</si>
  <si>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</si>
  <si>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</si>
  <si>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</si>
  <si>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</si>
  <si>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</si>
  <si>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</si>
  <si>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</si>
  <si>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</si>
  <si>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</si>
  <si>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</si>
  <si>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</si>
  <si>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</si>
  <si>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</si>
  <si>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</si>
  <si>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</si>
  <si>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</si>
  <si>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</si>
  <si>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</si>
  <si>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</si>
  <si>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</si>
  <si>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</si>
  <si>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</si>
  <si>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</si>
  <si>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</si>
  <si>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</si>
  <si>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</si>
  <si>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</si>
  <si>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</si>
  <si>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</si>
  <si>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</si>
  <si>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</si>
  <si>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</si>
  <si>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</si>
  <si>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</si>
  <si>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</si>
  <si>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</si>
  <si>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</si>
  <si>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</si>
  <si>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</si>
  <si>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</si>
  <si>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</si>
  <si>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</si>
  <si>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</si>
  <si>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</si>
  <si>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</si>
  <si>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</si>
  <si>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</si>
  <si>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</si>
  <si>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</si>
  <si>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</si>
  <si>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</si>
  <si>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</si>
  <si>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</si>
  <si>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</si>
  <si>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</si>
  <si>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</si>
  <si>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</si>
  <si>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</si>
  <si>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</si>
  <si>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</si>
  <si>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</si>
  <si>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</si>
  <si>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</si>
  <si>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</si>
  <si>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</si>
  <si>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</si>
  <si>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</si>
  <si>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</si>
  <si>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</si>
  <si>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</si>
  <si>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</si>
  <si>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</si>
  <si>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</si>
  <si>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</si>
  <si>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</si>
  <si>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</si>
  <si>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</si>
  <si>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</si>
  <si>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</si>
  <si>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</si>
  <si>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</si>
  <si>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</si>
  <si>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</si>
  <si>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</si>
  <si>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</si>
  <si>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</si>
  <si>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</si>
  <si>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</si>
  <si>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</si>
  <si>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</si>
  <si>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</si>
  <si>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</si>
  <si>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</si>
  <si>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</si>
  <si>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</si>
  <si>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</si>
  <si>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</si>
  <si>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</si>
  <si>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</si>
  <si>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</si>
  <si>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</si>
  <si>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</si>
  <si>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</si>
  <si>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</si>
  <si>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</si>
  <si>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</si>
  <si>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</si>
  <si>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</si>
  <si>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</si>
  <si>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</si>
  <si>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</si>
  <si>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</si>
  <si>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</si>
  <si>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</si>
  <si>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</si>
  <si>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</si>
  <si>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</si>
  <si>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</si>
  <si>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</si>
  <si>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</si>
  <si>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</si>
  <si>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</si>
  <si>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</si>
  <si>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</si>
  <si>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</si>
  <si>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</si>
  <si>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</si>
  <si>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</si>
  <si>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</si>
  <si>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</si>
  <si>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</si>
  <si>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</si>
  <si>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</si>
  <si>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</si>
  <si>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</si>
  <si>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</si>
  <si>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</si>
  <si>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</si>
  <si>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</si>
  <si>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</si>
  <si>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</si>
  <si>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</si>
  <si>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</si>
  <si>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</si>
  <si>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</si>
  <si>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</si>
  <si>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</si>
  <si>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</si>
  <si>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</si>
  <si>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</si>
  <si>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</si>
  <si>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</si>
  <si>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</si>
  <si>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</si>
  <si>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</si>
  <si>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</si>
  <si>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</si>
  <si>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</si>
  <si>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</si>
  <si>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</si>
  <si>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</si>
  <si>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</si>
  <si>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</si>
  <si>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</si>
  <si>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</si>
  <si>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</si>
  <si>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</si>
  <si>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</si>
  <si>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</si>
  <si>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</si>
  <si>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</si>
  <si>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</si>
  <si>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</si>
  <si>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</si>
  <si>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</si>
  <si>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</si>
  <si>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</si>
  <si>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</si>
  <si>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</si>
  <si>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</si>
  <si>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</si>
  <si>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</si>
  <si>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</si>
  <si>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</si>
  <si>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</si>
  <si>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</si>
  <si>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</si>
  <si>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</si>
  <si>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</si>
  <si>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</si>
  <si>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</si>
  <si>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</si>
  <si>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</si>
  <si>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</si>
  <si>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</si>
  <si>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</si>
  <si>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</si>
  <si>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</si>
  <si>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</si>
  <si>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</si>
  <si>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</si>
  <si>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</si>
  <si>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</si>
  <si>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</si>
  <si>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</si>
  <si>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</si>
  <si>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</si>
  <si>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</si>
  <si>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</si>
  <si>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</si>
  <si>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</si>
  <si>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</si>
  <si>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</si>
  <si>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</si>
  <si>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</si>
  <si>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</si>
  <si>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</si>
  <si>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</si>
  <si>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</si>
  <si>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</si>
  <si>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</si>
  <si>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</si>
  <si>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</si>
  <si>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</si>
  <si>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</si>
  <si>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</si>
  <si>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</si>
  <si>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</si>
  <si>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</si>
  <si>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</si>
  <si>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</si>
  <si>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</si>
  <si>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</si>
  <si>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</si>
  <si>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</si>
  <si>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</si>
  <si>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</si>
  <si>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</si>
  <si>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</si>
  <si>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</si>
  <si>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</si>
  <si>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</si>
  <si>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</si>
  <si>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</si>
  <si>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</si>
  <si>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</si>
  <si>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</si>
  <si>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</si>
  <si>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</si>
  <si>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</si>
  <si>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</si>
  <si>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</si>
  <si>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</si>
  <si>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</si>
  <si>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</si>
  <si>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</si>
  <si>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</si>
  <si>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</si>
  <si>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</si>
  <si>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</si>
  <si>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</si>
  <si>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</si>
  <si>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</si>
  <si>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</si>
  <si>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</si>
  <si>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</si>
  <si>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</si>
  <si>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</si>
  <si>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</si>
  <si>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</si>
  <si>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</si>
  <si>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</si>
  <si>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</si>
  <si>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</si>
  <si>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</si>
  <si>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</si>
  <si>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</si>
  <si>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</si>
  <si>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</si>
  <si>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</si>
  <si>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</si>
  <si>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</si>
  <si>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</si>
  <si>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</si>
  <si>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</si>
  <si>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</si>
  <si>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</si>
  <si>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</si>
  <si>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</si>
  <si>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</si>
  <si>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</si>
  <si>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</si>
  <si>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</si>
  <si>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</si>
  <si>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</si>
  <si>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</si>
  <si>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</si>
  <si>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</si>
  <si>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</si>
  <si>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</si>
  <si>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</si>
  <si>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</si>
  <si>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</si>
  <si>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</si>
  <si>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</si>
  <si>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</si>
  <si>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</si>
  <si>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</si>
  <si>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</si>
  <si>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</si>
  <si>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</si>
  <si>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</si>
  <si>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</si>
  <si>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</si>
  <si>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</si>
  <si>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</si>
  <si>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</si>
  <si>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</si>
  <si>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</si>
  <si>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</si>
  <si>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</si>
  <si>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</si>
  <si>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</si>
  <si>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</si>
  <si>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</si>
  <si>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</si>
  <si>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</si>
  <si>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</si>
  <si>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</si>
  <si>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</si>
  <si>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</si>
  <si>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</si>
  <si>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</si>
  <si>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</si>
  <si>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</si>
  <si>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</si>
  <si>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</si>
  <si>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</si>
  <si>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</si>
  <si>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</si>
  <si>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</si>
  <si>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</si>
  <si>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</si>
  <si>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</si>
  <si>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</si>
  <si>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</si>
  <si>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</si>
  <si>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</si>
  <si>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</si>
  <si>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</si>
  <si>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</si>
  <si>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</si>
  <si>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</si>
  <si>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</si>
  <si>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</si>
  <si>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</si>
  <si>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</si>
  <si>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</si>
  <si>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</si>
  <si>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</si>
  <si>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</si>
  <si>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</si>
  <si>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</si>
  <si>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</si>
  <si>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</si>
  <si>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</si>
  <si>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</si>
  <si>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</si>
  <si>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</si>
  <si>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</si>
  <si>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</si>
  <si>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</si>
  <si>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</si>
  <si>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</si>
  <si>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</si>
  <si>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</si>
  <si>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</si>
  <si>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</si>
  <si>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</si>
  <si>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</si>
  <si>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</si>
  <si>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</si>
  <si>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</si>
  <si>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</si>
  <si>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</si>
  <si>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</si>
  <si>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</si>
  <si>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</si>
  <si>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</si>
  <si>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</si>
  <si>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</si>
  <si>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</si>
  <si>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</si>
  <si>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</si>
  <si>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</si>
  <si>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</si>
  <si>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</si>
  <si>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</si>
  <si>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</si>
  <si>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</si>
  <si>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</si>
  <si>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</si>
  <si>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</si>
  <si>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</si>
  <si>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</si>
  <si>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</si>
  <si>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</si>
  <si>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</si>
  <si>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</si>
  <si>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</si>
  <si>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</si>
  <si>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</si>
  <si>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</si>
  <si>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</si>
  <si>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</si>
  <si>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</si>
  <si>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</si>
  <si>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</si>
  <si>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</si>
  <si>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</si>
  <si>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</si>
  <si>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</si>
  <si>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</si>
  <si>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</si>
  <si>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</si>
  <si>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</si>
  <si>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</si>
  <si>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</si>
  <si>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</si>
  <si>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</si>
  <si>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</si>
  <si>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</si>
  <si>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</si>
  <si>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</si>
  <si>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</si>
  <si>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</si>
  <si>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</si>
  <si>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</si>
  <si>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</si>
  <si>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</si>
  <si>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</si>
  <si>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</si>
  <si>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</si>
  <si>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</si>
  <si>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</si>
  <si>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</si>
  <si>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</si>
  <si>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</si>
  <si>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</si>
  <si>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</si>
  <si>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</si>
  <si>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</si>
  <si>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</si>
  <si>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</si>
  <si>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</si>
  <si>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</si>
  <si>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</si>
  <si>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</si>
  <si>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</si>
  <si>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</si>
  <si>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</si>
  <si>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</si>
  <si>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</si>
  <si>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</si>
  <si>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</si>
  <si>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</si>
  <si>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</si>
  <si>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</si>
  <si>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</si>
  <si>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</si>
  <si>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</si>
  <si>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</si>
  <si>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</si>
  <si>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</si>
  <si>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</si>
  <si>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</si>
  <si>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</si>
  <si>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</si>
  <si>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</si>
  <si>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</si>
  <si>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</si>
  <si>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</si>
  <si>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</si>
  <si>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</si>
  <si>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</si>
  <si>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</si>
  <si>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</si>
  <si>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</si>
  <si>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</si>
  <si>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</si>
  <si>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</si>
  <si>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</si>
  <si>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</si>
  <si>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</si>
  <si>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</si>
  <si>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</si>
  <si>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</si>
  <si>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</si>
  <si>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</si>
  <si>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</si>
  <si>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</si>
  <si>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</si>
  <si>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</si>
  <si>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</si>
  <si>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</si>
  <si>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</si>
  <si>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</si>
  <si>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</si>
  <si>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</si>
  <si>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</si>
  <si>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</si>
  <si>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</si>
  <si>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</si>
  <si>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</si>
  <si>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</si>
  <si>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</si>
  <si>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</si>
  <si>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</si>
  <si>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</si>
  <si>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</si>
  <si>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</si>
  <si>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</si>
  <si>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</si>
  <si>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</si>
  <si>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</si>
  <si>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</si>
  <si>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</si>
  <si>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</si>
  <si>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</si>
  <si>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</si>
  <si>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</si>
  <si>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</si>
  <si>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</si>
  <si>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</si>
  <si>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</si>
  <si>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</si>
  <si>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</si>
  <si>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</si>
  <si>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</si>
  <si>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</si>
  <si>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</si>
  <si>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</si>
  <si>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</si>
  <si>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</si>
  <si>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</si>
  <si>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</si>
  <si>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</si>
  <si>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</si>
  <si>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</si>
  <si>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</si>
  <si>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</si>
  <si>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</si>
  <si>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</si>
  <si>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</si>
  <si>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</si>
  <si>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</si>
  <si>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</si>
  <si>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</si>
  <si>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</si>
  <si>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</si>
  <si>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</si>
  <si>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</si>
  <si>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</si>
  <si>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</si>
  <si>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</si>
  <si>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</si>
  <si>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</si>
  <si>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</si>
  <si>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</si>
  <si>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</si>
  <si>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</si>
  <si>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</si>
  <si>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</si>
  <si>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</si>
  <si>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</si>
  <si>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</si>
  <si>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</si>
  <si>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</si>
  <si>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</si>
  <si>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</si>
  <si>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</si>
  <si>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</si>
  <si>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</si>
  <si>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</si>
  <si>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</si>
  <si>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</si>
  <si>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</si>
  <si>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</si>
  <si>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</si>
  <si>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</si>
  <si>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</si>
  <si>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</si>
  <si>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</si>
  <si>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</si>
  <si>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</si>
  <si>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</si>
  <si>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</si>
  <si>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</si>
  <si>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</si>
  <si>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</si>
  <si>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</si>
  <si>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</si>
  <si>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</si>
  <si>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</si>
  <si>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</si>
  <si>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</si>
  <si>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</si>
  <si>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</si>
  <si>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</si>
  <si>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</si>
  <si>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</si>
  <si>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</si>
  <si>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</si>
  <si>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</si>
  <si>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</si>
  <si>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</si>
  <si>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</si>
  <si>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</si>
  <si>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</si>
  <si>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</si>
  <si>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</si>
  <si>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</si>
  <si>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</si>
  <si>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</si>
  <si>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</si>
  <si>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</si>
  <si>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</si>
  <si>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</si>
  <si>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</si>
  <si>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</si>
  <si>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</si>
  <si>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</si>
  <si>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</si>
  <si>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</si>
  <si>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</si>
  <si>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</si>
  <si>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</si>
  <si>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</si>
  <si>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</si>
  <si>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</si>
  <si>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</si>
  <si>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</si>
  <si>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</si>
  <si>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</si>
  <si>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</si>
  <si>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</si>
  <si>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</si>
  <si>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</si>
  <si>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</si>
  <si>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</si>
  <si>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</si>
  <si>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</si>
  <si>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</si>
  <si>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</si>
  <si>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</si>
  <si>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</si>
  <si>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</si>
  <si>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</si>
  <si>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</si>
  <si>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</si>
  <si>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</si>
  <si>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</si>
  <si>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</si>
  <si>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</si>
  <si>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</si>
  <si>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</si>
  <si>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</si>
  <si>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</si>
  <si>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</si>
  <si>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</si>
  <si>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</si>
  <si>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</si>
  <si>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</si>
  <si>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</si>
  <si>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</si>
  <si>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</si>
  <si>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</si>
  <si>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</si>
  <si>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</si>
  <si>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</si>
  <si>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</si>
  <si>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</si>
  <si>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</si>
  <si>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</si>
  <si>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</si>
  <si>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</si>
  <si>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</si>
  <si>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</si>
  <si>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</si>
  <si>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</si>
  <si>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</si>
  <si>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</si>
  <si>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</si>
  <si>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</si>
  <si>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</si>
  <si>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</si>
  <si>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</si>
  <si>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</si>
  <si>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</si>
  <si>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</si>
  <si>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</si>
  <si>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</si>
  <si>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</si>
  <si>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</si>
  <si>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</si>
  <si>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</si>
  <si>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</si>
  <si>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</si>
  <si>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</si>
  <si>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</si>
  <si>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</si>
  <si>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</si>
  <si>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</si>
  <si>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</si>
  <si>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</si>
  <si>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</si>
  <si>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</si>
  <si>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</si>
  <si>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</si>
  <si>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</si>
  <si>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</si>
  <si>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</si>
  <si>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</si>
  <si>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</si>
  <si>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</si>
  <si>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</si>
  <si>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</si>
  <si>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</si>
  <si>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</si>
  <si>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</si>
  <si>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</si>
  <si>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</si>
  <si>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</si>
  <si>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</si>
  <si>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</si>
  <si>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</si>
  <si>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</si>
  <si>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</si>
  <si>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</si>
  <si>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</si>
  <si>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</si>
  <si>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</si>
  <si>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</si>
  <si>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</si>
  <si>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</si>
  <si>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</si>
  <si>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</si>
  <si>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</si>
  <si>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</si>
  <si>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</si>
  <si>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</si>
  <si>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</si>
  <si>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</si>
  <si>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</si>
  <si>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</si>
  <si>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</si>
  <si>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</si>
  <si>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</si>
  <si>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</si>
  <si>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</si>
  <si>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</si>
  <si>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</si>
  <si>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</si>
  <si>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</si>
  <si>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</si>
  <si>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</si>
  <si>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</si>
  <si>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</si>
  <si>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</si>
  <si>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</si>
  <si>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</si>
  <si>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</si>
  <si>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</si>
  <si>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</si>
  <si>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</si>
  <si>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</si>
  <si>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</si>
  <si>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</si>
  <si>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</si>
  <si>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</si>
  <si>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</si>
  <si>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</si>
  <si>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</si>
  <si>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</si>
  <si>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</si>
  <si>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</si>
  <si>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</si>
  <si>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</si>
  <si>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</si>
  <si>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</si>
  <si>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</si>
  <si>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</si>
  <si>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</si>
  <si>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</si>
  <si>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</si>
  <si>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</si>
  <si>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</si>
  <si>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</si>
  <si>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</si>
  <si>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</si>
  <si>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</si>
  <si>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</si>
  <si>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</si>
  <si>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</si>
  <si>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</si>
  <si>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</si>
  <si>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</si>
  <si>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</si>
  <si>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</si>
  <si>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</si>
  <si>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</si>
  <si>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</si>
  <si>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</si>
  <si>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</si>
  <si>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</si>
  <si>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</si>
  <si>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</si>
  <si>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</si>
  <si>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</si>
  <si>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</si>
  <si>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</si>
  <si>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</si>
  <si>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</si>
  <si>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</si>
  <si>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</si>
  <si>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</si>
  <si>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</si>
  <si>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</si>
  <si>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</si>
  <si>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</si>
  <si>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</si>
  <si>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</si>
  <si>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</si>
  <si>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</si>
  <si>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</si>
  <si>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</si>
  <si>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</si>
  <si>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</si>
  <si>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</si>
  <si>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</si>
  <si>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</si>
  <si>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</si>
  <si>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</si>
  <si>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</si>
  <si>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</si>
  <si>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</si>
  <si>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</si>
  <si>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</si>
  <si>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</si>
  <si>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</si>
  <si>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</si>
  <si>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</si>
  <si>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</si>
  <si>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</si>
  <si>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</si>
  <si>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</si>
  <si>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</si>
  <si>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</si>
  <si>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</si>
  <si>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</si>
  <si>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</si>
  <si>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</si>
  <si>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</si>
  <si>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</si>
  <si>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</si>
  <si>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</si>
  <si>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</si>
  <si>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</si>
  <si>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</si>
  <si>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</si>
  <si>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</si>
  <si>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</si>
  <si>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</si>
  <si>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</si>
  <si>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</si>
  <si>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</si>
  <si>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</si>
  <si>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</si>
  <si>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</si>
  <si>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</si>
  <si>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</si>
  <si>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</si>
  <si>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</si>
  <si>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</si>
  <si>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</si>
  <si>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</si>
  <si>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</si>
  <si>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</si>
  <si>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</si>
  <si>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</si>
  <si>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</si>
  <si>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</si>
  <si>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</si>
  <si>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</si>
  <si>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</si>
  <si>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</si>
  <si>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</si>
  <si>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</si>
  <si>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</si>
  <si>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</si>
  <si>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</si>
  <si>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</si>
  <si>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</si>
  <si>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</si>
  <si>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</si>
  <si>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</si>
  <si>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</si>
  <si>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</si>
  <si>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</si>
  <si>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</si>
  <si>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</si>
  <si>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</si>
  <si>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</si>
  <si>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</si>
  <si>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</si>
  <si>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</si>
  <si>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</si>
  <si>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</si>
  <si>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</si>
  <si>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</si>
  <si>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</si>
  <si>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</si>
  <si>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</si>
  <si>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</si>
  <si>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</si>
  <si>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</si>
  <si>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</si>
  <si>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</si>
  <si>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</si>
  <si>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</si>
  <si>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</si>
  <si>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</si>
  <si>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</si>
  <si>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</si>
  <si>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</si>
  <si>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</si>
  <si>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</si>
  <si>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</si>
  <si>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</si>
  <si>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</si>
  <si>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</si>
  <si>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</si>
  <si>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</si>
  <si>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</si>
  <si>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</si>
  <si>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</si>
  <si>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</si>
  <si>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</si>
  <si>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</si>
  <si>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</si>
  <si>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</si>
  <si>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</si>
  <si>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</si>
  <si>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</si>
  <si>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</si>
  <si>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</si>
  <si>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</si>
  <si>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</si>
  <si>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</si>
  <si>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</si>
  <si>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</si>
  <si>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</si>
  <si>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</si>
  <si>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</si>
  <si>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</si>
  <si>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</si>
  <si>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</si>
  <si>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</si>
  <si>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</si>
  <si>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</si>
  <si>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</si>
  <si>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</si>
  <si>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</si>
  <si>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</si>
  <si>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</si>
  <si>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</si>
  <si>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</si>
  <si>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</si>
  <si>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</si>
  <si>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</si>
  <si>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</si>
  <si>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</si>
  <si>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</si>
  <si>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</si>
  <si>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</si>
  <si>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</si>
  <si>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</si>
  <si>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</si>
  <si>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</si>
  <si>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</si>
  <si>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</si>
  <si>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</si>
  <si>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</si>
  <si>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</si>
  <si>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</si>
  <si>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</si>
  <si>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</si>
  <si>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</si>
  <si>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</si>
  <si>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</si>
  <si>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</si>
  <si>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</si>
  <si>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</si>
  <si>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</si>
  <si>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</si>
  <si>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</si>
  <si>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</si>
  <si>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</si>
  <si>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</si>
  <si>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</si>
  <si>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</si>
  <si>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</si>
  <si>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</si>
  <si>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</si>
  <si>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</si>
  <si>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</si>
  <si>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</si>
  <si>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</si>
  <si>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</si>
  <si>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</si>
  <si>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</si>
  <si>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</si>
  <si>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</si>
  <si>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</si>
  <si>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</si>
  <si>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</si>
  <si>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</si>
  <si>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</si>
  <si>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</si>
  <si>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</si>
  <si>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</si>
  <si>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</si>
  <si>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</si>
  <si>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</si>
  <si>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</si>
  <si>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</si>
  <si>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</si>
  <si>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</si>
  <si>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</si>
  <si>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</si>
  <si>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</si>
  <si>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</si>
  <si>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</si>
  <si>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</si>
  <si>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</si>
  <si>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</si>
  <si>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</si>
  <si>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</si>
  <si>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</si>
  <si>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</si>
  <si>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</si>
  <si>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</si>
  <si>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</si>
  <si>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</si>
  <si>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</si>
  <si>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</si>
  <si>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</si>
  <si>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</si>
  <si>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</si>
  <si>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</si>
  <si>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</si>
  <si>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</si>
  <si>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</si>
  <si>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</si>
  <si>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</si>
  <si>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</si>
  <si>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</si>
  <si>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</si>
  <si>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</si>
  <si>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</si>
  <si>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</si>
  <si>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</si>
  <si>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</si>
  <si>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</si>
  <si>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</si>
  <si>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</si>
  <si>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</si>
  <si>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</si>
  <si>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</si>
  <si>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</si>
  <si>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</si>
  <si>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</si>
  <si>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</si>
  <si>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</si>
  <si>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</si>
  <si>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</si>
  <si>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</si>
  <si>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</si>
  <si>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</si>
  <si>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</si>
  <si>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</si>
  <si>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</si>
  <si>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</si>
  <si>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</si>
  <si>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</si>
  <si>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</si>
  <si>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</si>
  <si>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</si>
  <si>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</si>
  <si>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</si>
  <si>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</si>
  <si>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</si>
  <si>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</si>
  <si>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</si>
  <si>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</si>
  <si>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</si>
  <si>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</si>
  <si>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</si>
  <si>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</si>
  <si>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</si>
  <si>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</si>
  <si>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</si>
  <si>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</si>
  <si>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</si>
  <si>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</si>
  <si>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</si>
  <si>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</si>
  <si>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</si>
  <si>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</si>
  <si>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</si>
  <si>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</si>
  <si>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</si>
  <si>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</si>
  <si>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</si>
  <si>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</si>
  <si>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</si>
  <si>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</si>
  <si>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</si>
  <si>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</si>
  <si>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</si>
  <si>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</si>
  <si>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</si>
  <si>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</si>
  <si>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</si>
  <si>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</si>
  <si>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</si>
  <si>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</si>
  <si>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</si>
  <si>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</si>
  <si>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</si>
  <si>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</si>
  <si>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</si>
  <si>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</si>
  <si>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</si>
  <si>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</si>
  <si>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</si>
  <si>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</si>
  <si>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</si>
  <si>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</si>
  <si>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</si>
  <si>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</si>
  <si>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</si>
  <si>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</si>
  <si>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</si>
  <si>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</si>
  <si>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</si>
  <si>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</si>
  <si>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</si>
  <si>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</si>
  <si>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</si>
  <si>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</si>
  <si>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</si>
  <si>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</si>
  <si>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</si>
  <si>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</si>
  <si>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</si>
  <si>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</si>
  <si>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</si>
  <si>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</si>
  <si>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</si>
  <si>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</si>
  <si>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</si>
  <si>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</si>
  <si>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</si>
  <si>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</si>
  <si>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</si>
  <si>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</si>
  <si>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</si>
  <si>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</si>
  <si>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</si>
  <si>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</si>
  <si>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</si>
  <si>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</si>
  <si>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</si>
  <si>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</si>
  <si>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</si>
  <si>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</si>
  <si>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</si>
  <si>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</si>
  <si>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</si>
  <si>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</si>
  <si>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</si>
  <si>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</si>
  <si>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</si>
  <si>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</si>
  <si>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</si>
  <si>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</si>
  <si>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</si>
  <si>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</si>
  <si>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</si>
  <si>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</si>
  <si>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</si>
  <si>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</si>
  <si>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</si>
  <si>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</si>
  <si>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</si>
  <si>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</si>
  <si>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</si>
  <si>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</si>
  <si>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</si>
  <si>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</si>
  <si>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</si>
  <si>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</si>
  <si>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</si>
  <si>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</si>
  <si>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</si>
  <si>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</si>
  <si>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</si>
  <si>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</si>
  <si>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</si>
  <si>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</si>
  <si>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</si>
  <si>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</si>
  <si>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</si>
  <si>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</si>
  <si>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</si>
  <si>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</si>
  <si>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</si>
  <si>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</si>
  <si>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</si>
  <si>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</si>
  <si>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</si>
  <si>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</si>
  <si>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</si>
  <si>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</si>
  <si>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</si>
  <si>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</si>
  <si>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</si>
  <si>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</si>
  <si>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</si>
  <si>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</si>
  <si>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</si>
  <si>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</si>
  <si>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</si>
  <si>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</si>
  <si>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</si>
  <si>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</si>
  <si>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</si>
  <si>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</si>
  <si>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</si>
  <si>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</si>
  <si>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</si>
  <si>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</si>
  <si>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</si>
  <si>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</si>
  <si>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</si>
  <si>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</si>
  <si>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</si>
  <si>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</si>
  <si>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</si>
  <si>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</si>
  <si>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</si>
  <si>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</si>
  <si>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</si>
  <si>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</si>
  <si>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</si>
  <si>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</si>
  <si>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</si>
  <si>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</si>
  <si>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</si>
  <si>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</si>
  <si>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</si>
  <si>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</si>
  <si>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</si>
  <si>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</si>
  <si>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</si>
  <si>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</si>
  <si>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</si>
  <si>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</si>
  <si>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</si>
  <si>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</si>
  <si>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</si>
  <si>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</si>
  <si>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</si>
  <si>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</si>
  <si>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</si>
  <si>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</si>
  <si>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</si>
  <si>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</si>
  <si>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</si>
  <si>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</si>
  <si>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</si>
  <si>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</si>
  <si>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</si>
  <si>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</si>
  <si>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</si>
  <si>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</si>
  <si>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</si>
  <si>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</si>
  <si>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</si>
  <si>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</si>
  <si>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</si>
  <si>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</si>
  <si>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</si>
  <si>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</si>
  <si>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</si>
  <si>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</si>
  <si>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</si>
  <si>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</si>
  <si>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</si>
  <si>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</si>
  <si>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</si>
  <si>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</si>
  <si>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</si>
  <si>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</si>
  <si>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</si>
  <si>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</si>
  <si>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</si>
  <si>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</si>
  <si>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</si>
  <si>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</si>
  <si>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</si>
  <si>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</si>
  <si>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</si>
  <si>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</si>
  <si>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</si>
  <si>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</si>
  <si>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</si>
  <si>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</si>
  <si>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</si>
  <si>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</si>
  <si>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</si>
  <si>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</si>
  <si>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</si>
  <si>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</si>
  <si>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</si>
  <si>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</si>
  <si>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</si>
  <si>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</si>
  <si>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</si>
  <si>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</si>
  <si>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</si>
  <si>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</si>
  <si>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</si>
  <si>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</si>
  <si>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</si>
  <si>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</si>
  <si>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</si>
  <si>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</si>
  <si>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</si>
  <si>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</si>
  <si>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</si>
  <si>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</si>
  <si>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</si>
  <si>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</si>
  <si>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</si>
  <si>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</si>
  <si>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</si>
  <si>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</si>
  <si>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</si>
  <si>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</si>
  <si>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</si>
  <si>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</si>
  <si>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</si>
  <si>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</si>
  <si>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</si>
  <si>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</si>
  <si>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</si>
  <si>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</si>
  <si>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</si>
  <si>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</si>
  <si>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</si>
  <si>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</si>
  <si>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</si>
  <si>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</si>
  <si>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</si>
  <si>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</si>
  <si>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</si>
  <si>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</si>
  <si>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</si>
  <si>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</si>
  <si>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</si>
  <si>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</si>
  <si>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</si>
  <si>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</si>
  <si>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</si>
  <si>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</si>
  <si>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</si>
  <si>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</si>
  <si>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</si>
  <si>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</si>
  <si>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</si>
  <si>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</si>
  <si>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</si>
  <si>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</si>
  <si>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</si>
  <si>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</si>
  <si>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</si>
  <si>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</si>
  <si>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</si>
  <si>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</si>
  <si>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</si>
  <si>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</si>
  <si>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</si>
  <si>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</si>
  <si>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</si>
  <si>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</si>
  <si>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</si>
  <si>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</si>
  <si>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</si>
  <si>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</si>
  <si>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</si>
  <si>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</si>
  <si>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</si>
  <si>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</si>
  <si>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</si>
  <si>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</si>
  <si>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</si>
  <si>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</si>
  <si>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</si>
  <si>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</si>
  <si>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</si>
  <si>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</si>
  <si>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</si>
  <si>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</si>
  <si>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</si>
  <si>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</si>
  <si>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</si>
  <si>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</si>
  <si>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</si>
  <si>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</si>
  <si>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</si>
  <si>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</si>
  <si>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</si>
  <si>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</si>
  <si>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</si>
  <si>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</si>
  <si>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</si>
  <si>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</si>
  <si>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</si>
  <si>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</si>
  <si>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</si>
  <si>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</si>
  <si>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</si>
  <si>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</si>
  <si>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</si>
  <si>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</si>
  <si>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</si>
  <si>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</si>
  <si>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</si>
  <si>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</si>
  <si>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</si>
  <si>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</si>
  <si>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</si>
  <si>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</si>
  <si>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</si>
  <si>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</si>
  <si>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</si>
  <si>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</si>
  <si>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</si>
  <si>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</si>
  <si>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</si>
  <si>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</si>
  <si>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</si>
  <si>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</si>
  <si>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</si>
  <si>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</si>
  <si>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</si>
  <si>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</si>
  <si>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</si>
  <si>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</si>
  <si>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</si>
  <si>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</si>
  <si>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</si>
  <si>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</si>
  <si>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</si>
  <si>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</si>
  <si>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</si>
  <si>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</si>
  <si>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</si>
  <si>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</si>
  <si>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</si>
  <si>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</si>
  <si>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</si>
  <si>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</si>
  <si>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</si>
  <si>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</si>
  <si>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</si>
  <si>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</si>
  <si>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</si>
  <si>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</si>
  <si>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</si>
  <si>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</si>
  <si>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</si>
  <si>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</si>
  <si>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</si>
  <si>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</si>
  <si>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</si>
  <si>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</si>
  <si>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</si>
  <si>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</si>
  <si>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</si>
  <si>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</si>
  <si>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</si>
  <si>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</si>
  <si>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</si>
  <si>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</si>
  <si>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</si>
  <si>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</si>
  <si>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</si>
  <si>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</si>
  <si>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</si>
  <si>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</si>
  <si>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</si>
  <si>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</si>
  <si>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</si>
  <si>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</si>
  <si>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</si>
  <si>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</si>
  <si>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</si>
  <si>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</si>
  <si>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</si>
  <si>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</si>
  <si>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</si>
  <si>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</si>
  <si>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</si>
  <si>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</si>
  <si>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</si>
  <si>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</si>
  <si>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</si>
  <si>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</si>
  <si>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</si>
  <si>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</si>
  <si>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</si>
  <si>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</si>
  <si>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</si>
  <si>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</si>
  <si>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</si>
  <si>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</si>
  <si>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</si>
  <si>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</si>
  <si>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</si>
  <si>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</si>
  <si>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</si>
  <si>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</si>
  <si>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</si>
  <si>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</si>
  <si>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</si>
  <si>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</si>
  <si>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</si>
  <si>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</si>
  <si>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</si>
  <si>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</si>
  <si>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</si>
  <si>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</si>
  <si>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</si>
  <si>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</si>
  <si>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</si>
  <si>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</si>
  <si>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</si>
  <si>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</si>
  <si>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</si>
  <si>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</si>
  <si>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</si>
  <si>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</si>
  <si>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</si>
  <si>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</si>
  <si>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</si>
  <si>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</si>
  <si>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</si>
  <si>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</si>
  <si>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</si>
  <si>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</si>
  <si>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</si>
  <si>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</si>
  <si>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</si>
  <si>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</si>
  <si>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</si>
  <si>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</si>
  <si>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</si>
  <si>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</si>
  <si>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</si>
  <si>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</si>
  <si>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</si>
  <si>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</si>
  <si>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</si>
  <si>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</si>
  <si>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</si>
  <si>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</si>
  <si>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</si>
  <si>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</si>
  <si>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</si>
  <si>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</si>
  <si>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</si>
  <si>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</si>
  <si>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</si>
  <si>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</si>
  <si>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</si>
  <si>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</si>
  <si>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</si>
  <si>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</si>
  <si>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</si>
  <si>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</si>
  <si>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</si>
  <si>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</si>
  <si>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</si>
  <si>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</si>
  <si>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</si>
  <si>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</si>
  <si>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</si>
  <si>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</si>
  <si>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</si>
  <si>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</si>
  <si>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</si>
  <si>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</si>
  <si>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</si>
  <si>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</si>
  <si>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</si>
  <si>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</si>
  <si>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</si>
  <si>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</si>
  <si>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</si>
  <si>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</si>
  <si>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</si>
  <si>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</si>
  <si>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</si>
  <si>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</si>
  <si>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</si>
  <si>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</si>
  <si>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</si>
  <si>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</si>
  <si>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</si>
  <si>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</si>
  <si>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</si>
  <si>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</si>
  <si>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</si>
  <si>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</si>
  <si>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</si>
  <si>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</si>
  <si>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</si>
  <si>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</si>
  <si>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</si>
  <si>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</si>
  <si>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</si>
  <si>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</si>
  <si>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</si>
  <si>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</si>
  <si>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</si>
  <si>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</si>
  <si>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</si>
  <si>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</si>
  <si>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</si>
  <si>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</si>
  <si>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</si>
  <si>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</si>
  <si>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</si>
  <si>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</si>
  <si>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</si>
  <si>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</si>
  <si>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</si>
  <si>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</si>
  <si>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</si>
  <si>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</si>
  <si>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</si>
  <si>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</si>
  <si>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</si>
  <si>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</si>
  <si>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</si>
  <si>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</si>
  <si>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</si>
  <si>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</si>
  <si>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</si>
  <si>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</si>
  <si>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</si>
  <si>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</si>
  <si>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</si>
  <si>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</si>
  <si>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</si>
  <si>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</si>
  <si>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</si>
  <si>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</si>
  <si>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</si>
  <si>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</si>
  <si>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</si>
  <si>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</si>
  <si>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</si>
  <si>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</si>
  <si>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</si>
  <si>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</si>
  <si>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</si>
  <si>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</si>
  <si>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</si>
  <si>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</si>
  <si>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</si>
  <si>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</si>
  <si>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</si>
  <si>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</si>
  <si>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</si>
  <si>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</si>
  <si>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</si>
  <si>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</si>
  <si>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</si>
  <si>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</si>
  <si>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</si>
  <si>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</si>
  <si>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</si>
  <si>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</si>
  <si>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</si>
  <si>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</si>
  <si>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</si>
  <si>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</si>
  <si>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</si>
  <si>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</si>
  <si>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</si>
  <si>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</si>
  <si>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</si>
  <si>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</si>
  <si>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</si>
  <si>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</si>
  <si>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</si>
  <si>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</si>
  <si>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</si>
  <si>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</si>
  <si>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</si>
  <si>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</si>
  <si>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</si>
  <si>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</si>
  <si>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</si>
  <si>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</si>
  <si>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</si>
  <si>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</si>
  <si>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</si>
  <si>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</si>
  <si>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</si>
  <si>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</si>
  <si>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</si>
  <si>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</si>
  <si>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</si>
  <si>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</si>
  <si>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</si>
  <si>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</si>
  <si>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</si>
  <si>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</si>
  <si>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</si>
  <si>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</si>
  <si>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</si>
  <si>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</si>
  <si>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</si>
  <si>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</si>
  <si>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</si>
  <si>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</si>
  <si>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</si>
  <si>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</si>
  <si>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</si>
  <si>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</si>
  <si>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</si>
  <si>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</si>
  <si>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</si>
  <si>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</si>
  <si>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</si>
  <si>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</si>
  <si>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</si>
  <si>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</si>
  <si>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</si>
  <si>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</si>
  <si>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</si>
  <si>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</si>
  <si>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</si>
  <si>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</si>
  <si>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</si>
  <si>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</si>
  <si>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</si>
  <si>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</si>
  <si>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</si>
  <si>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</si>
  <si>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</si>
  <si>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</si>
  <si>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</si>
  <si>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</si>
  <si>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</si>
  <si>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</si>
  <si>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</si>
  <si>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</si>
  <si>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</si>
  <si>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</si>
  <si>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</si>
  <si>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</si>
  <si>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</si>
  <si>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</si>
  <si>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</si>
  <si>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</si>
  <si>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</si>
  <si>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</si>
  <si>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</si>
  <si>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</si>
  <si>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</si>
  <si>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</si>
  <si>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</si>
  <si>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</si>
  <si>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</si>
  <si>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</si>
  <si>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</si>
  <si>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</si>
  <si>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</si>
  <si>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</si>
  <si>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</si>
  <si>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</si>
  <si>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</si>
  <si>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</si>
  <si>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</si>
  <si>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</si>
  <si>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</si>
  <si>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</si>
  <si>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</si>
  <si>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</si>
  <si>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</si>
  <si>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</si>
  <si>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</si>
  <si>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</si>
  <si>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</si>
  <si>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</si>
  <si>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</si>
  <si>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</si>
  <si>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</si>
  <si>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</si>
  <si>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</si>
  <si>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</si>
  <si>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</si>
  <si>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</si>
  <si>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</si>
  <si>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</si>
  <si>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</si>
  <si>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</si>
  <si>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</si>
  <si>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</si>
  <si>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</si>
  <si>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</si>
  <si>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</si>
  <si>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</si>
  <si>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</si>
  <si>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</si>
  <si>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</si>
  <si>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</si>
  <si>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</si>
  <si>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</si>
  <si>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</si>
  <si>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</si>
  <si>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</si>
  <si>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</si>
  <si>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</si>
  <si>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</si>
  <si>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</si>
  <si>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</si>
  <si>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</si>
  <si>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</si>
  <si>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</si>
  <si>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</si>
  <si>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</si>
  <si>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</si>
  <si>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</si>
  <si>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</si>
  <si>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</si>
  <si>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</si>
  <si>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</si>
  <si>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</si>
  <si>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</si>
  <si>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</si>
  <si>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</si>
  <si>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</si>
  <si>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</si>
  <si>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</si>
  <si>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</si>
  <si>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</si>
  <si>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</si>
  <si>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</si>
  <si>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</si>
  <si>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</si>
  <si>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</si>
  <si>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</si>
  <si>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</si>
  <si>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</si>
  <si>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</si>
  <si>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</si>
  <si>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</si>
  <si>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</si>
  <si>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</si>
  <si>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</si>
  <si>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</si>
  <si>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</si>
  <si>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</si>
  <si>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</si>
  <si>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</si>
  <si>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</si>
  <si>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</si>
  <si>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</si>
  <si>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</si>
  <si>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</si>
  <si>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</si>
  <si>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</si>
  <si>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</si>
  <si>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</si>
  <si>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</si>
  <si>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</si>
  <si>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</si>
  <si>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</si>
  <si>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</si>
  <si>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</si>
  <si>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</si>
  <si>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</si>
  <si>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</si>
  <si>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</si>
  <si>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</si>
  <si>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</si>
  <si>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</si>
  <si>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</si>
  <si>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</si>
  <si>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</si>
  <si>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</si>
  <si>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</si>
  <si>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</si>
  <si>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</si>
  <si>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</si>
  <si>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</si>
  <si>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</si>
  <si>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</si>
  <si>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</si>
  <si>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</si>
  <si>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</si>
  <si>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</si>
  <si>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</si>
  <si>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</si>
  <si>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</si>
  <si>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</si>
  <si>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</si>
  <si>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</si>
  <si>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</si>
  <si>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</si>
  <si>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</si>
  <si>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</si>
  <si>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</si>
  <si>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</si>
  <si>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</si>
  <si>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</si>
  <si>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</si>
  <si>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</si>
  <si>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</si>
  <si>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</si>
  <si>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</si>
  <si>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</si>
  <si>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</si>
  <si>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</si>
  <si>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</si>
  <si>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</si>
  <si>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</si>
  <si>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</si>
  <si>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</si>
  <si>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</si>
  <si>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</si>
  <si>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</si>
  <si>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</si>
  <si>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</si>
  <si>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</si>
  <si>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</si>
  <si>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</si>
  <si>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</si>
  <si>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</si>
  <si>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</si>
  <si>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</si>
  <si>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</si>
  <si>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</si>
  <si>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</si>
  <si>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</si>
  <si>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</si>
  <si>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</si>
  <si>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</si>
  <si>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</si>
  <si>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</si>
  <si>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</si>
  <si>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</si>
  <si>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</si>
  <si>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</si>
  <si>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</si>
  <si>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</si>
  <si>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</si>
  <si>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</si>
  <si>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</si>
  <si>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</si>
  <si>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</si>
  <si>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</si>
  <si>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</si>
  <si>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</si>
  <si>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</si>
  <si>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</si>
  <si>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</si>
  <si>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</si>
  <si>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</si>
  <si>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</si>
  <si>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</si>
  <si>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</si>
  <si>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</si>
  <si>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</si>
  <si>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</si>
  <si>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</si>
  <si>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</si>
  <si>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</si>
  <si>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</si>
  <si>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</si>
  <si>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</si>
  <si>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</si>
  <si>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</si>
  <si>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</si>
  <si>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</si>
  <si>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</si>
  <si>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</si>
  <si>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</si>
  <si>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</si>
  <si>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</si>
  <si>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</si>
  <si>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</si>
  <si>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</si>
  <si>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</si>
  <si>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</si>
  <si>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</si>
  <si>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</si>
  <si>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</si>
  <si>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</si>
  <si>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</si>
  <si>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</si>
  <si>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</si>
  <si>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</si>
  <si>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</si>
  <si>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</si>
  <si>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</si>
  <si>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</si>
  <si>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</si>
  <si>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</si>
  <si>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</si>
  <si>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</si>
  <si>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</si>
  <si>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</si>
  <si>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</si>
  <si>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</si>
  <si>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</si>
  <si>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</si>
  <si>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</si>
  <si>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</si>
  <si>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</si>
  <si>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</si>
  <si>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</si>
  <si>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</si>
  <si>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</si>
  <si>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</si>
  <si>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</si>
  <si>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</si>
  <si>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</si>
  <si>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</si>
  <si>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</si>
  <si>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</si>
  <si>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</si>
  <si>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</si>
  <si>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</si>
  <si>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</si>
  <si>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</si>
  <si>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</si>
  <si>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</si>
  <si>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</si>
  <si>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</si>
  <si>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</si>
  <si>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</si>
  <si>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</si>
  <si>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</si>
  <si>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</si>
  <si>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</si>
  <si>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</si>
  <si>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</si>
  <si>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</si>
  <si>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</si>
  <si>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</si>
  <si>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</si>
  <si>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</si>
  <si>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</si>
  <si>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</si>
  <si>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</si>
  <si>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</si>
  <si>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</si>
  <si>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</si>
  <si>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</si>
  <si>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</si>
  <si>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</si>
  <si>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</si>
  <si>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</si>
  <si>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</si>
  <si>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</si>
  <si>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</si>
  <si>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</si>
  <si>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</si>
  <si>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</si>
  <si>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</si>
  <si>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</si>
  <si>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</si>
  <si>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</si>
  <si>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</si>
  <si>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</si>
  <si>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</si>
  <si>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</si>
  <si>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</si>
  <si>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</si>
  <si>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</si>
  <si>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</si>
  <si>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</si>
  <si>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</si>
  <si>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</si>
  <si>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</si>
  <si>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</si>
  <si>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</si>
  <si>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</si>
  <si>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</si>
  <si>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</si>
  <si>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</si>
  <si>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</si>
  <si>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</si>
  <si>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</si>
  <si>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</si>
  <si>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</si>
  <si>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</si>
  <si>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</si>
  <si>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</si>
  <si>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</si>
  <si>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</si>
  <si>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</si>
  <si>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</si>
  <si>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</si>
  <si>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</si>
  <si>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</si>
  <si>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</si>
  <si>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</si>
  <si>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</si>
  <si>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</si>
  <si>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</si>
  <si>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</si>
  <si>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</si>
  <si>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</si>
  <si>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</si>
  <si>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</si>
  <si>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</si>
  <si>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</si>
  <si>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</si>
  <si>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</si>
  <si>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</si>
  <si>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</si>
  <si>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</si>
  <si>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</si>
  <si>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</si>
  <si>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</si>
  <si>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</si>
  <si>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</si>
  <si>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</si>
  <si>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</si>
  <si>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</si>
  <si>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</si>
  <si>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</si>
  <si>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</si>
  <si>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</si>
  <si>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</si>
  <si>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</si>
  <si>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</si>
  <si>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</si>
  <si>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</si>
  <si>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</si>
  <si>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</si>
  <si>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</si>
  <si>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</si>
  <si>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</si>
  <si>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</si>
  <si>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</si>
  <si>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</si>
  <si>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</si>
  <si>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</si>
  <si>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</si>
  <si>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</si>
  <si>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</si>
  <si>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</si>
  <si>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</si>
  <si>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</si>
  <si>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</si>
  <si>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</si>
  <si>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</si>
  <si>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</si>
  <si>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</si>
  <si>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</si>
  <si>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</si>
  <si>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</si>
  <si>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</si>
  <si>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</si>
  <si>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</si>
  <si>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</si>
  <si>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</si>
  <si>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</si>
  <si>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</si>
  <si>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</si>
  <si>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</si>
  <si>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</si>
  <si>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</si>
  <si>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</si>
  <si>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</si>
  <si>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</si>
  <si>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</si>
  <si>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</si>
  <si>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</si>
  <si>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</si>
  <si>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</si>
  <si>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</si>
  <si>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</si>
  <si>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</si>
  <si>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</si>
  <si>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</si>
  <si>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</si>
  <si>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</si>
  <si>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</si>
  <si>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</si>
  <si>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</si>
  <si>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</si>
  <si>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</si>
  <si>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</si>
  <si>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</si>
  <si>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</si>
  <si>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</si>
  <si>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</si>
  <si>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</si>
  <si>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</si>
  <si>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</si>
  <si>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</si>
  <si>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</si>
  <si>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</si>
  <si>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</si>
  <si>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</si>
  <si>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</si>
  <si>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</si>
  <si>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</si>
  <si>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</si>
  <si>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</si>
  <si>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</si>
  <si>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</si>
  <si>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</si>
  <si>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</si>
  <si>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</si>
  <si>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</si>
  <si>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</si>
  <si>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</si>
  <si>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</si>
  <si>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</si>
  <si>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</si>
  <si>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</si>
  <si>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</si>
  <si>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</si>
  <si>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</si>
  <si>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</si>
  <si>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</si>
  <si>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</si>
  <si>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</si>
  <si>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</si>
  <si>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</si>
  <si>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</si>
  <si>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</si>
  <si>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</si>
  <si>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</si>
  <si>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</si>
  <si>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</si>
  <si>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</si>
  <si>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</si>
  <si>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</si>
  <si>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</si>
  <si>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</si>
  <si>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</si>
  <si>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</si>
  <si>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</si>
  <si>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</si>
  <si>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</si>
  <si>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</si>
  <si>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</si>
  <si>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</si>
  <si>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</si>
  <si>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</si>
  <si>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</si>
  <si>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</si>
  <si>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</si>
  <si>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</si>
  <si>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</si>
  <si>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</si>
  <si>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</si>
  <si>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</si>
  <si>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</si>
  <si>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</si>
  <si>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</si>
  <si>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</si>
  <si>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</si>
  <si>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</si>
  <si>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</si>
  <si>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</si>
  <si>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</si>
  <si>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</si>
  <si>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</si>
  <si>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</si>
  <si>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</si>
  <si>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</si>
  <si>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</si>
  <si>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</si>
  <si>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</si>
  <si>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</si>
  <si>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</si>
  <si>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</si>
  <si>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</si>
  <si>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</si>
  <si>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</si>
  <si>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</si>
  <si>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</si>
  <si>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</si>
  <si>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</si>
  <si>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</si>
  <si>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</si>
  <si>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</si>
  <si>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</si>
  <si>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</si>
  <si>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</si>
  <si>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</si>
  <si>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</si>
  <si>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</si>
  <si>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</si>
  <si>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</si>
  <si>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</si>
  <si>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</si>
  <si>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</si>
  <si>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</si>
  <si>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</si>
  <si>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</si>
  <si>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</si>
  <si>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</si>
  <si>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</si>
  <si>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</si>
  <si>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</si>
  <si>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</si>
  <si>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</si>
  <si>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</si>
  <si>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</si>
  <si>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</si>
  <si>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</si>
  <si>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</si>
  <si>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</si>
  <si>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</si>
  <si>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</si>
  <si>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</si>
  <si>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</si>
  <si>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</si>
  <si>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</si>
  <si>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</si>
  <si>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</si>
  <si>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</si>
  <si>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</si>
  <si>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</si>
  <si>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</si>
  <si>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</si>
  <si>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</si>
  <si>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</si>
  <si>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</si>
  <si>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</si>
  <si>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</si>
  <si>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</si>
  <si>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</si>
  <si>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</si>
  <si>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</si>
  <si>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</si>
  <si>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</si>
  <si>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</si>
  <si>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</si>
  <si>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</si>
  <si>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</si>
  <si>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</si>
  <si>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</si>
  <si>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</si>
  <si>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</si>
  <si>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</si>
  <si>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</si>
  <si>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</si>
  <si>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</si>
  <si>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</si>
  <si>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</si>
  <si>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</si>
  <si>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</si>
  <si>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</si>
  <si>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</si>
  <si>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</si>
  <si>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</si>
  <si>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</si>
  <si>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</si>
  <si>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</si>
  <si>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</si>
  <si>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</si>
  <si>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</si>
  <si>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</si>
  <si>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</si>
  <si>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</si>
  <si>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</si>
  <si>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</si>
  <si>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</si>
  <si>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</si>
  <si>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</si>
  <si>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</si>
  <si>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</si>
  <si>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</si>
  <si>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</si>
  <si>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</si>
  <si>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</si>
  <si>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</si>
  <si>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</si>
  <si>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</si>
  <si>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</si>
  <si>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</si>
  <si>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</si>
  <si>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</si>
  <si>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</si>
  <si>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</si>
  <si>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</si>
  <si>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</si>
  <si>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</si>
  <si>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</si>
  <si>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</si>
  <si>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</si>
  <si>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</si>
  <si>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</si>
  <si>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</si>
  <si>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</si>
  <si>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</si>
  <si>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</si>
  <si>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</si>
  <si>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</si>
  <si>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</si>
  <si>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</si>
  <si>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</si>
  <si>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</si>
  <si>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</si>
  <si>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</si>
  <si>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</si>
  <si>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</si>
  <si>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</si>
  <si>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</si>
  <si>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</si>
  <si>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</si>
  <si>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</si>
  <si>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</si>
  <si>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</si>
  <si>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</si>
  <si>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</si>
  <si>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</si>
  <si>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</si>
  <si>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</si>
  <si>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</si>
  <si>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</si>
  <si>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</si>
  <si>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</si>
  <si>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</si>
  <si>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</si>
  <si>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</si>
  <si>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</si>
  <si>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</si>
  <si>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</si>
  <si>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</si>
  <si>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</si>
  <si>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</si>
  <si>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</si>
  <si>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</si>
  <si>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</si>
  <si>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</si>
  <si>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</si>
  <si>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</si>
  <si>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</si>
  <si>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</si>
  <si>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</si>
  <si>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</si>
  <si>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</si>
  <si>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</si>
  <si>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</si>
  <si>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</si>
  <si>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</si>
  <si>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</si>
  <si>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</si>
  <si>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</si>
  <si>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</si>
  <si>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</si>
  <si>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</si>
  <si>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</si>
  <si>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</si>
  <si>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</si>
  <si>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</si>
  <si>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</si>
  <si>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</si>
  <si>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</si>
  <si>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</si>
  <si>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</si>
  <si>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</si>
  <si>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</si>
  <si>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</si>
  <si>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</si>
  <si>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</si>
  <si>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</si>
  <si>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</si>
  <si>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</si>
  <si>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</si>
  <si>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</si>
  <si>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</si>
  <si>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</si>
  <si>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</si>
  <si>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</si>
  <si>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</si>
  <si>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</si>
  <si>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</si>
  <si>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</si>
  <si>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</si>
  <si>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</si>
  <si>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</si>
  <si>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</si>
  <si>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</si>
  <si>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</si>
  <si>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</si>
  <si>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</si>
  <si>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</si>
  <si>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</si>
  <si>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</si>
  <si>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</si>
  <si>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</si>
  <si>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</si>
  <si>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</si>
  <si>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</si>
  <si>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</si>
  <si>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</si>
  <si>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</si>
  <si>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</si>
  <si>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</si>
  <si>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</si>
  <si>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</si>
  <si>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</si>
  <si>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</si>
  <si>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</si>
  <si>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</si>
  <si>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</si>
  <si>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</si>
  <si>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</si>
  <si>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</si>
  <si>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</si>
  <si>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</si>
  <si>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</si>
  <si>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</si>
  <si>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</si>
  <si>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</si>
  <si>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</si>
  <si>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</si>
  <si>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</si>
  <si>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</si>
  <si>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</si>
  <si>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</si>
  <si>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</si>
  <si>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</si>
  <si>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</si>
  <si>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</si>
  <si>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</si>
  <si>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</si>
  <si>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</si>
  <si>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</si>
  <si>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</si>
  <si>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</si>
  <si>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</si>
  <si>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</si>
  <si>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</si>
  <si>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</si>
  <si>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</si>
  <si>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</si>
  <si>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</si>
  <si>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</si>
  <si>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</si>
  <si>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</si>
  <si>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</si>
  <si>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</si>
  <si>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</si>
  <si>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</si>
  <si>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</si>
  <si>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</si>
  <si>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</si>
  <si>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</si>
  <si>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</si>
  <si>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</si>
  <si>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</si>
  <si>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</si>
  <si>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</si>
  <si>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</si>
  <si>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</si>
  <si>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</si>
  <si>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</si>
  <si>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</si>
  <si>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</si>
  <si>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</si>
  <si>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</si>
  <si>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</si>
  <si>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</si>
  <si>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</si>
  <si>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</si>
  <si>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</si>
  <si>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</si>
  <si>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</si>
  <si>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</si>
  <si>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</si>
  <si>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</si>
  <si>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</si>
  <si>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</si>
  <si>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</si>
  <si>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</si>
  <si>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</si>
  <si>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</si>
  <si>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</si>
  <si>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</si>
  <si>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</si>
  <si>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</si>
  <si>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</si>
  <si>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</si>
  <si>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</si>
  <si>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</si>
  <si>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</si>
  <si>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</si>
  <si>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</si>
  <si>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</si>
  <si>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</si>
  <si>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</si>
  <si>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</si>
  <si>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</si>
  <si>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</si>
  <si>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</si>
  <si>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</si>
  <si>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</si>
  <si>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</si>
  <si>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</si>
  <si>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</si>
  <si>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</si>
  <si>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</si>
  <si>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</si>
  <si>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</si>
  <si>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</si>
  <si>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</si>
  <si>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</si>
  <si>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</si>
  <si>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</si>
  <si>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</si>
  <si>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</si>
  <si>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</si>
  <si>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</si>
  <si>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</si>
  <si>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</si>
  <si>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</si>
  <si>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</si>
  <si>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</si>
  <si>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</si>
  <si>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</si>
  <si>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</si>
  <si>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</si>
  <si>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</si>
  <si>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</si>
  <si>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</si>
  <si>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</si>
  <si>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</si>
  <si>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</si>
  <si>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</si>
  <si>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</si>
  <si>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</si>
  <si>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</si>
  <si>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</si>
  <si>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</si>
  <si>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</si>
  <si>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</si>
  <si>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</si>
  <si>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</si>
  <si>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</si>
  <si>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</si>
  <si>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</si>
  <si>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</si>
  <si>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</si>
  <si>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</si>
  <si>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</si>
  <si>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</si>
  <si>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</si>
  <si>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</si>
  <si>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</si>
  <si>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</si>
  <si>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</si>
  <si>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</si>
  <si>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</si>
  <si>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</si>
  <si>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</si>
  <si>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</si>
  <si>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</si>
  <si>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</si>
  <si>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</si>
  <si>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</si>
  <si>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</si>
  <si>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</si>
  <si>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</si>
  <si>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</si>
  <si>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</si>
  <si>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</si>
  <si>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</si>
  <si>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</si>
  <si>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</si>
  <si>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</si>
  <si>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</si>
  <si>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</si>
  <si>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</si>
  <si>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</si>
  <si>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</si>
  <si>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</si>
  <si>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</si>
  <si>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</si>
  <si>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</si>
  <si>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</si>
  <si>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</si>
  <si>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</si>
  <si>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</si>
  <si>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</si>
  <si>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</si>
  <si>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</si>
  <si>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</si>
  <si>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</si>
  <si>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</si>
  <si>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</si>
  <si>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</si>
  <si>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</si>
  <si>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</si>
  <si>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</si>
  <si>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</si>
  <si>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</si>
  <si>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</si>
  <si>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</si>
  <si>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</si>
  <si>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</si>
  <si>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</si>
  <si>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</si>
  <si>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</si>
  <si>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</si>
  <si>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</si>
  <si>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</si>
  <si>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</si>
  <si>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</si>
  <si>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</si>
  <si>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</si>
  <si>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</si>
  <si>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</si>
  <si>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</si>
  <si>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</si>
  <si>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</si>
  <si>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</si>
  <si>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</si>
  <si>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</si>
  <si>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</si>
  <si>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</si>
  <si>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</si>
  <si>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</si>
  <si>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</si>
  <si>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</si>
  <si>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</si>
  <si>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</si>
  <si>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</si>
  <si>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</si>
  <si>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</si>
  <si>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</si>
  <si>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</si>
  <si>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</si>
  <si>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</si>
  <si>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</si>
  <si>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</si>
  <si>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</si>
  <si>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</si>
  <si>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</si>
  <si>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</si>
  <si>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</si>
  <si>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</si>
  <si>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</si>
  <si>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</si>
  <si>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</si>
  <si>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</si>
  <si>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</si>
  <si>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</si>
  <si>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</si>
  <si>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</si>
  <si>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</si>
  <si>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</si>
  <si>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</si>
  <si>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</si>
  <si>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</si>
  <si>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</si>
  <si>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</si>
  <si>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</si>
  <si>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</si>
  <si>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</si>
  <si>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</si>
  <si>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</si>
  <si>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</si>
  <si>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</si>
  <si>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</si>
  <si>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</si>
  <si>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</si>
  <si>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</si>
  <si>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</si>
  <si>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</si>
  <si>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</si>
  <si>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</si>
  <si>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</si>
  <si>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</si>
  <si>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</si>
  <si>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</si>
  <si>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</si>
  <si>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</si>
  <si>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</si>
  <si>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</si>
  <si>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</si>
  <si>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</si>
  <si>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</si>
  <si>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</si>
  <si>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</si>
  <si>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</si>
  <si>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</si>
  <si>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</si>
  <si>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</si>
  <si>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</si>
  <si>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</si>
  <si>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</si>
  <si>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</si>
  <si>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</si>
  <si>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</si>
  <si>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</si>
  <si>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</si>
  <si>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</si>
  <si>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</si>
  <si>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</si>
  <si>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</si>
  <si>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</si>
  <si>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</si>
  <si>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</si>
  <si>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</si>
  <si>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</si>
  <si>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</si>
  <si>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</si>
  <si>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</si>
  <si>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</si>
  <si>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</si>
  <si>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</si>
  <si>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</si>
  <si>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</si>
  <si>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</si>
  <si>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</si>
  <si>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</si>
  <si>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</si>
  <si>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</si>
  <si>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</si>
  <si>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</si>
  <si>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</si>
  <si>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</si>
  <si>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</si>
  <si>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</si>
  <si>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</si>
  <si>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</si>
  <si>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</si>
  <si>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</si>
  <si>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</si>
  <si>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</si>
  <si>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</si>
  <si>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</si>
  <si>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</si>
  <si>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</si>
  <si>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</si>
  <si>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</si>
  <si>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</si>
  <si>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</si>
  <si>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</si>
  <si>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</si>
  <si>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</si>
  <si>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</si>
  <si>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</si>
  <si>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</si>
  <si>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</si>
  <si>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</si>
  <si>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</si>
  <si>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</si>
  <si>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</si>
  <si>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</si>
  <si>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</si>
  <si>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</si>
  <si>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</si>
  <si>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</si>
  <si>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</si>
  <si>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</si>
  <si>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</si>
  <si>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</si>
  <si>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</si>
  <si>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</si>
  <si>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</si>
  <si>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</si>
  <si>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</si>
  <si>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</si>
  <si>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</si>
  <si>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</si>
  <si>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</si>
  <si>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</si>
  <si>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</si>
  <si>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</si>
  <si>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</si>
  <si>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</si>
  <si>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</si>
  <si>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</si>
  <si>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</si>
  <si>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</si>
  <si>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</si>
  <si>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</si>
  <si>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</si>
  <si>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</si>
  <si>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</si>
  <si>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</si>
  <si>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</si>
  <si>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</si>
  <si>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</si>
  <si>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</si>
  <si>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</si>
  <si>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</si>
  <si>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</si>
  <si>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</si>
  <si>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</si>
  <si>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</si>
  <si>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</si>
  <si>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</si>
  <si>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</si>
  <si>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</si>
  <si>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</si>
  <si>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</si>
  <si>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</si>
  <si>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</si>
  <si>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</si>
  <si>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</si>
  <si>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</si>
  <si>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</si>
  <si>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</si>
  <si>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</si>
  <si>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</si>
  <si>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</si>
  <si>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</si>
  <si>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</si>
  <si>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</si>
  <si>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</si>
  <si>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</si>
  <si>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</si>
  <si>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</si>
  <si>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</si>
  <si>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</si>
  <si>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</si>
  <si>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</si>
  <si>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</si>
  <si>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</si>
  <si>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</si>
  <si>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</si>
  <si>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</si>
  <si>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</si>
  <si>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</si>
  <si>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</si>
  <si>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</si>
  <si>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</si>
  <si>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</si>
  <si>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</si>
  <si>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</si>
  <si>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</si>
  <si>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</si>
  <si>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</si>
  <si>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</si>
  <si>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</si>
  <si>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</si>
  <si>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</si>
  <si>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</si>
  <si>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</si>
  <si>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</si>
  <si>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</si>
  <si>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</si>
  <si>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</si>
  <si>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</si>
  <si>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</si>
  <si>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</si>
  <si>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</si>
  <si>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</si>
  <si>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</si>
  <si>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</si>
  <si>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</si>
  <si>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</si>
  <si>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</si>
  <si>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</si>
  <si>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</si>
  <si>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</si>
  <si>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</si>
  <si>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</si>
  <si>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</si>
  <si>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</si>
  <si>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</si>
  <si>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</si>
  <si>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</si>
  <si>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</si>
  <si>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</si>
  <si>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</si>
  <si>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</si>
  <si>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</si>
  <si>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</si>
  <si>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</si>
  <si>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</si>
  <si>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</si>
  <si>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</si>
  <si>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</si>
  <si>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</si>
  <si>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</si>
  <si>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</si>
  <si>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</si>
  <si>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</si>
  <si>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</si>
  <si>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</si>
  <si>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</si>
  <si>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</si>
  <si>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</si>
  <si>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</si>
  <si>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</si>
  <si>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</si>
  <si>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</si>
  <si>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</si>
  <si>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</si>
  <si>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</si>
  <si>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</si>
  <si>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</si>
  <si>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</si>
  <si>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</si>
  <si>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</si>
  <si>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</si>
  <si>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</si>
  <si>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</si>
  <si>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</si>
  <si>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</si>
  <si>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</si>
  <si>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</si>
  <si>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</si>
  <si>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</si>
  <si>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</si>
  <si>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</si>
  <si>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</si>
  <si>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</si>
  <si>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</si>
  <si>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</si>
  <si>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</si>
  <si>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</si>
  <si>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</si>
  <si>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</si>
  <si>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</si>
  <si>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</si>
  <si>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</si>
  <si>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</si>
  <si>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</si>
  <si>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</si>
  <si>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</si>
  <si>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</si>
  <si>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</si>
  <si>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</si>
  <si>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</si>
  <si>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</si>
  <si>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</si>
  <si>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</si>
  <si>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</si>
  <si>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</si>
  <si>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</si>
  <si>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</si>
  <si>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</si>
  <si>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</si>
  <si>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</si>
  <si>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</si>
  <si>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</si>
  <si>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</si>
  <si>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</si>
  <si>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</si>
  <si>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</si>
  <si>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</si>
  <si>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</si>
  <si>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</si>
  <si>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</si>
  <si>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</si>
  <si>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</si>
  <si>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</si>
  <si>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</si>
  <si>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</si>
  <si>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</si>
  <si>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</si>
  <si>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</si>
  <si>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</si>
  <si>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</si>
  <si>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</si>
  <si>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</si>
  <si>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</si>
  <si>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</si>
  <si>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</si>
  <si>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</si>
  <si>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</si>
  <si>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</si>
  <si>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</si>
  <si>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</si>
  <si>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</si>
  <si>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</si>
  <si>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</si>
  <si>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</si>
  <si>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</si>
  <si>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</si>
  <si>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</si>
  <si>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</si>
  <si>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</si>
  <si>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</si>
  <si>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</si>
  <si>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</si>
  <si>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</si>
  <si>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</si>
  <si>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</si>
  <si>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</si>
  <si>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</si>
  <si>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</si>
  <si>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</si>
  <si>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</si>
  <si>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</si>
  <si>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</si>
  <si>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</si>
  <si>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</si>
  <si>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</si>
  <si>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</si>
  <si>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</si>
  <si>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</si>
  <si>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</si>
  <si>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</si>
  <si>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</si>
  <si>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</si>
  <si>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</si>
  <si>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</si>
  <si>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</si>
  <si>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</si>
  <si>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</si>
  <si>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</si>
  <si>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</si>
  <si>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</si>
  <si>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</si>
  <si>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</si>
  <si>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</si>
  <si>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</si>
  <si>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</si>
  <si>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</si>
  <si>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</si>
  <si>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</si>
  <si>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</si>
  <si>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</si>
  <si>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</si>
  <si>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</si>
  <si>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</si>
  <si>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</si>
  <si>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</si>
  <si>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</si>
  <si>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</si>
  <si>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</si>
  <si>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</si>
  <si>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</si>
  <si>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</si>
  <si>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</si>
  <si>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</si>
  <si>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</si>
  <si>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</si>
  <si>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</si>
  <si>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</si>
  <si>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</si>
  <si>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</si>
  <si>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</si>
  <si>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</si>
  <si>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</si>
  <si>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</si>
  <si>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</si>
  <si>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</si>
  <si>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</si>
  <si>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</si>
  <si>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</si>
  <si>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</si>
  <si>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</si>
  <si>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</si>
  <si>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</si>
  <si>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</si>
  <si>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</si>
  <si>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</si>
  <si>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</si>
  <si>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</si>
  <si>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</si>
  <si>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</si>
  <si>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</si>
  <si>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</si>
  <si>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</si>
  <si>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</si>
  <si>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</si>
  <si>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</si>
  <si>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</si>
  <si>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</si>
  <si>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</si>
  <si>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</si>
  <si>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</si>
  <si>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</si>
  <si>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</si>
  <si>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</si>
  <si>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</si>
  <si>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</si>
  <si>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</si>
  <si>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</si>
  <si>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</si>
  <si>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</si>
  <si>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</si>
  <si>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</si>
  <si>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</si>
  <si>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</si>
  <si>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</si>
  <si>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</si>
  <si>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</si>
  <si>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</si>
  <si>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</si>
  <si>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</si>
  <si>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</si>
  <si>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</si>
  <si>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</si>
  <si>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</si>
  <si>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</si>
  <si>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</si>
  <si>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</si>
  <si>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</si>
  <si>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</si>
  <si>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</si>
  <si>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</si>
  <si>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</si>
  <si>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</si>
  <si>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</si>
  <si>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</si>
  <si>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</si>
  <si>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</si>
  <si>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</si>
  <si>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</si>
  <si>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</si>
  <si>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</si>
  <si>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</si>
  <si>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</si>
  <si>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</si>
  <si>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</si>
  <si>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</si>
  <si>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</si>
  <si>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</si>
  <si>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</si>
  <si>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</si>
  <si>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</si>
  <si>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</si>
  <si>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</si>
  <si>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</si>
  <si>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</si>
  <si>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</si>
  <si>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</si>
  <si>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</si>
  <si>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</si>
  <si>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</si>
  <si>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</si>
  <si>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</si>
  <si>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</si>
  <si>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</si>
  <si>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</si>
  <si>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</si>
  <si>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</si>
  <si>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</si>
  <si>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</si>
  <si>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</si>
  <si>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</si>
  <si>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</si>
  <si>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</si>
  <si>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</si>
  <si>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</si>
  <si>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</si>
  <si>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</si>
  <si>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</si>
  <si>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</si>
  <si>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</si>
  <si>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</si>
  <si>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</si>
  <si>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</si>
  <si>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</si>
  <si>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</si>
  <si>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</si>
  <si>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</si>
  <si>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</si>
  <si>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</si>
  <si>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</si>
  <si>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</si>
  <si>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</si>
  <si>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</si>
  <si>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</si>
  <si>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</si>
  <si>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</si>
  <si>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</si>
  <si>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</si>
  <si>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</si>
  <si>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</si>
  <si>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</si>
  <si>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</si>
  <si>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</si>
  <si>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</si>
  <si>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</si>
  <si>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</si>
  <si>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</si>
  <si>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</si>
  <si>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</si>
  <si>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</si>
  <si>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</si>
  <si>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</si>
  <si>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</si>
  <si>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</si>
  <si>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</si>
  <si>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</si>
  <si>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</si>
  <si>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</si>
  <si>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</si>
  <si>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</si>
  <si>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</si>
  <si>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</si>
  <si>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</si>
  <si>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</si>
  <si>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</si>
  <si>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</si>
  <si>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</si>
  <si>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</si>
  <si>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</si>
  <si>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</si>
  <si>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</si>
  <si>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</si>
  <si>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</si>
  <si>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</si>
  <si>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</si>
  <si>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</si>
  <si>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</si>
  <si>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</si>
  <si>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</si>
  <si>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</si>
  <si>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</si>
  <si>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</si>
  <si>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</si>
  <si>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</si>
  <si>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</si>
  <si>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</si>
  <si>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</si>
  <si>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</si>
  <si>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</si>
  <si>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</si>
  <si>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</si>
  <si>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</si>
  <si>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</si>
  <si>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</si>
  <si>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</si>
  <si>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</si>
  <si>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</si>
  <si>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</si>
  <si>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</si>
  <si>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</si>
  <si>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</si>
  <si>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</si>
  <si>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</si>
  <si>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</si>
  <si>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</si>
  <si>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</si>
  <si>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</si>
  <si>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</si>
  <si>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</si>
  <si>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</si>
  <si>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</si>
  <si>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</si>
  <si>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</si>
  <si>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</si>
  <si>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</si>
  <si>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</si>
  <si>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</si>
  <si>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</si>
  <si>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</si>
  <si>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</si>
  <si>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</si>
  <si>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</si>
  <si>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</si>
  <si>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</si>
  <si>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</si>
  <si>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</si>
  <si>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</si>
  <si>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</si>
  <si>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</si>
  <si>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</si>
  <si>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</si>
  <si>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</si>
  <si>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</si>
  <si>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</si>
  <si>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</si>
  <si>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</si>
  <si>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</si>
  <si>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</si>
  <si>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</si>
  <si>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</si>
  <si>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</si>
  <si>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</si>
  <si>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</si>
  <si>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</si>
  <si>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</si>
  <si>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</si>
  <si>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</si>
  <si>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</si>
  <si>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</si>
  <si>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</si>
  <si>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</si>
  <si>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</si>
  <si>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</si>
  <si>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</si>
  <si>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</si>
  <si>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</si>
  <si>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</si>
  <si>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</si>
  <si>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</si>
  <si>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</si>
  <si>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</si>
  <si>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</si>
  <si>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</si>
  <si>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</si>
  <si>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</si>
  <si>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</si>
  <si>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</si>
  <si>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</si>
  <si>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</si>
  <si>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</si>
  <si>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</si>
  <si>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</si>
  <si>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</si>
  <si>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</si>
  <si>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</si>
  <si>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</si>
  <si>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</si>
  <si>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</si>
  <si>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</si>
  <si>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</si>
  <si>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</si>
  <si>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</si>
  <si>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</si>
  <si>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</si>
  <si>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</si>
  <si>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</si>
  <si>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</si>
  <si>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</si>
  <si>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</si>
  <si>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</si>
  <si>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</si>
  <si>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</si>
  <si>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</si>
  <si>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</si>
  <si>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</si>
  <si>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</si>
  <si>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</si>
  <si>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</si>
  <si>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</si>
  <si>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</si>
  <si>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</si>
  <si>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</si>
  <si>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</si>
  <si>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</si>
  <si>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</si>
  <si>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</si>
  <si>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</si>
  <si>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</si>
  <si>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</si>
  <si>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</si>
  <si>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</si>
  <si>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</si>
  <si>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</si>
  <si>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</si>
  <si>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</si>
  <si>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</si>
  <si>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</si>
  <si>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</si>
  <si>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</si>
  <si>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</si>
  <si>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</si>
  <si>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</si>
  <si>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</si>
  <si>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</si>
  <si>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</si>
  <si>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</si>
  <si>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</si>
  <si>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</si>
  <si>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</si>
  <si>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</si>
  <si>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</si>
  <si>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</si>
  <si>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</si>
  <si>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</si>
  <si>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</si>
  <si>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</si>
  <si>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</si>
  <si>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</si>
  <si>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</si>
  <si>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</si>
  <si>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</si>
  <si>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</si>
  <si>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</si>
  <si>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</si>
  <si>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</si>
  <si>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</si>
  <si>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</si>
  <si>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</si>
  <si>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</si>
  <si>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</si>
  <si>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</si>
  <si>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</si>
  <si>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</si>
  <si>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</si>
  <si>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</si>
  <si>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</si>
  <si>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</si>
  <si>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</si>
  <si>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</si>
  <si>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</si>
  <si>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</si>
  <si>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</si>
  <si>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</si>
  <si>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</si>
  <si>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</si>
  <si>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</si>
  <si>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</si>
  <si>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</si>
  <si>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</si>
  <si>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</si>
  <si>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</si>
  <si>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</si>
  <si>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</si>
  <si>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</si>
  <si>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</si>
  <si>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</si>
  <si>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</si>
  <si>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</si>
  <si>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</si>
  <si>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</si>
  <si>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</si>
  <si>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</si>
  <si>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</si>
  <si>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</si>
  <si>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</si>
  <si>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</si>
  <si>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</si>
  <si>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</si>
  <si>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</si>
  <si>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</si>
  <si>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</si>
  <si>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</si>
  <si>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</si>
  <si>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</si>
  <si>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</si>
  <si>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</si>
  <si>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</si>
  <si>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</si>
  <si>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</si>
  <si>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</si>
  <si>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</si>
  <si>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</si>
  <si>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</si>
  <si>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</si>
  <si>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</si>
  <si>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</si>
  <si>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</si>
  <si>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</si>
  <si>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</si>
  <si>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</si>
  <si>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</si>
  <si>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</si>
  <si>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</si>
  <si>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</si>
  <si>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</si>
  <si>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</si>
  <si>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</si>
  <si>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</si>
  <si>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</si>
  <si>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</si>
  <si>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</si>
  <si>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</si>
  <si>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</si>
  <si>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</si>
  <si>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</si>
  <si>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</si>
  <si>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</si>
  <si>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</si>
  <si>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</si>
  <si>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</si>
  <si>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</si>
  <si>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</si>
  <si>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</si>
  <si>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</si>
  <si>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</si>
  <si>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</si>
  <si>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</si>
  <si>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</si>
  <si>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</si>
  <si>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</si>
  <si>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</si>
  <si>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</si>
  <si>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</si>
  <si>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</si>
  <si>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</si>
  <si>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</si>
  <si>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</si>
  <si>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</si>
  <si>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</si>
  <si>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</si>
  <si>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</si>
  <si>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</si>
  <si>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</si>
  <si>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</si>
  <si>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</si>
  <si>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</si>
  <si>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</si>
  <si>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</si>
  <si>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</si>
  <si>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</si>
  <si>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</si>
  <si>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</si>
  <si>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</si>
  <si>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</si>
  <si>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</si>
  <si>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</si>
  <si>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</si>
  <si>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</si>
  <si>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</si>
  <si>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</si>
  <si>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</si>
  <si>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</si>
  <si>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</si>
  <si>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</si>
  <si>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</si>
  <si>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</si>
  <si>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</si>
  <si>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</si>
  <si>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</si>
  <si>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</si>
  <si>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</si>
  <si>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</si>
  <si>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</si>
  <si>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</si>
  <si>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</si>
  <si>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</si>
  <si>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</si>
  <si>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</si>
  <si>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</si>
  <si>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</si>
  <si>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</si>
  <si>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</si>
  <si>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</si>
  <si>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</si>
  <si>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</si>
  <si>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</si>
  <si>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</si>
  <si>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</si>
  <si>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</si>
  <si>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</si>
  <si>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</si>
  <si>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</si>
  <si>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</si>
  <si>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</si>
  <si>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</si>
  <si>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</si>
  <si>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</si>
  <si>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</si>
  <si>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</si>
  <si>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</si>
  <si>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</si>
  <si>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</si>
  <si>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</si>
  <si>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</si>
  <si>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</si>
  <si>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</si>
  <si>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</si>
  <si>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</si>
  <si>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</si>
  <si>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</si>
  <si>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</si>
  <si>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</si>
  <si>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</si>
  <si>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</si>
  <si>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</si>
  <si>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</si>
  <si>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</si>
  <si>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</si>
  <si>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</si>
  <si>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</si>
  <si>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</si>
  <si>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</si>
  <si>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</si>
  <si>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</si>
  <si>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</si>
  <si>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</si>
  <si>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</si>
  <si>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</si>
  <si>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</si>
  <si>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</si>
  <si>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</si>
  <si>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</si>
  <si>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</si>
  <si>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</si>
  <si>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</si>
  <si>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</si>
  <si>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</si>
  <si>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</si>
  <si>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</si>
  <si>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</si>
  <si>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</si>
  <si>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</si>
  <si>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</si>
  <si>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</si>
  <si>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</si>
  <si>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</si>
  <si>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</si>
  <si>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</si>
  <si>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</si>
  <si>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</si>
  <si>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</si>
  <si>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</si>
  <si>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</si>
  <si>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</si>
  <si>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</si>
  <si>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</si>
  <si>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</si>
  <si>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</si>
  <si>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</si>
  <si>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</si>
  <si>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</si>
  <si>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</si>
  <si>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</si>
  <si>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</si>
  <si>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</si>
  <si>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</si>
  <si>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</si>
  <si>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</si>
  <si>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</si>
  <si>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</si>
  <si>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</si>
  <si>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</si>
  <si>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</si>
  <si>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</si>
  <si>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</si>
  <si>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</si>
  <si>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</si>
  <si>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</si>
  <si>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</si>
  <si>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</si>
  <si>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</si>
  <si>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</si>
  <si>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</si>
  <si>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</si>
  <si>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</si>
  <si>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</si>
  <si>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</si>
  <si>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</si>
  <si>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</si>
  <si>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</si>
  <si>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</si>
  <si>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</si>
  <si>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</si>
  <si>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</si>
  <si>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</si>
  <si>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</si>
  <si>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</si>
  <si>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</si>
  <si>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</si>
  <si>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</si>
  <si>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</si>
  <si>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</si>
  <si>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</si>
  <si>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</si>
  <si>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</si>
  <si>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</si>
  <si>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</si>
  <si>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</si>
  <si>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</si>
  <si>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</si>
  <si>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</si>
  <si>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</si>
  <si>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</si>
  <si>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</si>
  <si>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</si>
  <si>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</si>
  <si>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</si>
  <si>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</si>
  <si>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</si>
  <si>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</si>
  <si>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</si>
  <si>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</si>
  <si>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</si>
  <si>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</si>
  <si>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</si>
  <si>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</si>
  <si>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</si>
  <si>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</si>
  <si>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</si>
  <si>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</si>
  <si>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</si>
  <si>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</si>
  <si>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</si>
  <si>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</si>
  <si>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</si>
  <si>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</si>
  <si>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</si>
  <si>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</si>
  <si>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</si>
  <si>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</si>
  <si>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</si>
  <si>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</si>
  <si>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</si>
  <si>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</si>
  <si>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</si>
  <si>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</si>
  <si>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</si>
  <si>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</si>
  <si>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</si>
  <si>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</si>
  <si>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</si>
  <si>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</si>
  <si>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</si>
  <si>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</si>
  <si>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</si>
  <si>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</si>
  <si>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</si>
  <si>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</si>
  <si>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</si>
  <si>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</si>
  <si>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</si>
  <si>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</si>
  <si>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</si>
  <si>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</si>
  <si>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</si>
  <si>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</si>
  <si>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</si>
  <si>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</si>
  <si>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</si>
  <si>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</si>
  <si>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</si>
  <si>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</si>
  <si>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</si>
  <si>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</si>
  <si>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</si>
  <si>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</si>
  <si>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</si>
  <si>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</si>
  <si>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</si>
  <si>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</si>
  <si>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</si>
  <si>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</si>
  <si>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</si>
  <si>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</si>
  <si>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</si>
  <si>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</si>
  <si>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</si>
  <si>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</si>
  <si>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</si>
  <si>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</si>
  <si>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</si>
  <si>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</si>
  <si>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</si>
  <si>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</si>
  <si>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</si>
  <si>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</si>
  <si>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</si>
  <si>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</si>
  <si>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</si>
  <si>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</si>
  <si>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</si>
  <si>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</si>
  <si>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</si>
  <si>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</si>
  <si>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</si>
  <si>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</si>
  <si>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</si>
  <si>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</si>
  <si>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</si>
  <si>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</si>
  <si>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</si>
  <si>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</si>
  <si>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</si>
  <si>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</si>
  <si>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</si>
  <si>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</si>
  <si>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</si>
  <si>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</si>
  <si>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</si>
  <si>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</si>
  <si>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</si>
  <si>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</si>
  <si>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</si>
  <si>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</si>
  <si>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</si>
  <si>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</si>
  <si>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</si>
  <si>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</si>
  <si>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</si>
  <si>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</si>
  <si>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</si>
  <si>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</si>
  <si>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</si>
  <si>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</si>
  <si>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</si>
  <si>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</si>
  <si>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</si>
  <si>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</si>
  <si>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</si>
  <si>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</si>
  <si>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</si>
  <si>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</si>
  <si>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</si>
  <si>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</si>
  <si>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</si>
  <si>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</si>
  <si>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</si>
  <si>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</si>
  <si>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</si>
  <si>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</si>
  <si>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</si>
  <si>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</si>
  <si>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</si>
  <si>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</si>
  <si>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</si>
  <si>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</si>
  <si>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</si>
  <si>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</si>
  <si>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</si>
  <si>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</si>
  <si>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</si>
  <si>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</si>
  <si>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</si>
  <si>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</si>
  <si>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</si>
  <si>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</si>
  <si>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</si>
  <si>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</si>
  <si>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</si>
  <si>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</si>
  <si>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</si>
  <si>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</si>
  <si>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</si>
  <si>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</si>
  <si>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</si>
  <si>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</si>
  <si>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</si>
  <si>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</si>
  <si>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</si>
  <si>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</si>
  <si>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</si>
  <si>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</si>
  <si>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</si>
  <si>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</si>
  <si>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</si>
  <si>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</si>
  <si>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</si>
  <si>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</si>
  <si>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</si>
  <si>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</si>
  <si>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</si>
  <si>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</si>
  <si>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</si>
  <si>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</si>
  <si>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</si>
  <si>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</si>
  <si>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</si>
  <si>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</si>
  <si>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</si>
  <si>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</si>
  <si>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</si>
  <si>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</si>
  <si>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</si>
  <si>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</si>
  <si>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</si>
  <si>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</si>
  <si>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</si>
  <si>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</si>
  <si>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</si>
  <si>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</si>
  <si>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</si>
  <si>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</si>
  <si>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</si>
  <si>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</si>
  <si>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</si>
  <si>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</si>
  <si>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</si>
  <si>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</si>
  <si>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</si>
  <si>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</si>
  <si>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</si>
  <si>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</si>
  <si>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</si>
  <si>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</si>
  <si>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</si>
  <si>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</si>
  <si>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</si>
  <si>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</si>
  <si>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</si>
  <si>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</si>
  <si>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</si>
  <si>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</si>
  <si>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</si>
  <si>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</si>
  <si>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</si>
  <si>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</si>
  <si>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</si>
  <si>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</si>
  <si>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</si>
  <si>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</si>
  <si>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</si>
  <si>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</si>
  <si>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</si>
  <si>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</si>
  <si>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</si>
  <si>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</si>
  <si>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</si>
  <si>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</si>
  <si>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</si>
  <si>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</si>
  <si>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</si>
  <si>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</si>
  <si>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</si>
  <si>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</si>
  <si>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</si>
  <si>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</si>
  <si>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</si>
  <si>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</si>
  <si>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</si>
  <si>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</si>
  <si>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</si>
  <si>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</si>
  <si>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</si>
  <si>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</si>
  <si>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</si>
  <si>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</si>
  <si>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</si>
  <si>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</si>
  <si>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</si>
  <si>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</si>
  <si>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</si>
  <si>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</si>
  <si>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</si>
  <si>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</si>
  <si>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</si>
  <si>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</si>
  <si>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</si>
  <si>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</si>
  <si>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</si>
  <si>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</si>
  <si>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</si>
  <si>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</si>
  <si>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</si>
  <si>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</si>
  <si>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</si>
  <si>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</si>
  <si>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</si>
  <si>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</si>
  <si>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</si>
  <si>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</si>
  <si>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</si>
  <si>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</si>
  <si>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</si>
  <si>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</si>
  <si>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</si>
  <si>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</si>
  <si>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</si>
  <si>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</si>
  <si>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</si>
  <si>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</si>
  <si>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</si>
  <si>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</si>
  <si>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</si>
  <si>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</si>
  <si>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</si>
  <si>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</si>
  <si>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</si>
  <si>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</si>
  <si>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</si>
  <si>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</si>
  <si>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</si>
  <si>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</si>
  <si>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</si>
  <si>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</si>
  <si>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</si>
  <si>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</si>
  <si>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</si>
  <si>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</si>
  <si>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</si>
  <si>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</si>
  <si>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</si>
  <si>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</si>
  <si>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</si>
  <si>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</si>
  <si>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</si>
  <si>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</si>
  <si>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</si>
  <si>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</si>
  <si>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</si>
  <si>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</si>
  <si>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</si>
  <si>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</si>
  <si>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</si>
  <si>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</si>
  <si>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</si>
  <si>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</si>
  <si>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</si>
  <si>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</si>
  <si>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</si>
  <si>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</si>
  <si>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</si>
  <si>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</si>
  <si>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</si>
  <si>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</si>
  <si>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</si>
  <si>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</si>
  <si>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</si>
  <si>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</si>
  <si>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</si>
  <si>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</si>
  <si>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</si>
  <si>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</si>
  <si>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</si>
  <si>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</si>
  <si>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</si>
  <si>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</si>
  <si>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</si>
  <si>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</si>
  <si>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</si>
  <si>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</si>
  <si>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</si>
  <si>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</si>
  <si>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</si>
  <si>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</si>
  <si>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</si>
  <si>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</si>
  <si>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</si>
  <si>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</si>
  <si>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</si>
  <si>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</si>
  <si>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</si>
  <si>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</si>
  <si>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</si>
  <si>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</si>
  <si>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</si>
  <si>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</si>
  <si>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</si>
  <si>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</si>
  <si>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</si>
  <si>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</si>
  <si>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</si>
  <si>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</si>
  <si>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</si>
  <si>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</si>
  <si>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</si>
  <si>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</si>
  <si>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</si>
  <si>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</si>
  <si>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</si>
  <si>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</si>
  <si>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</si>
  <si>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</si>
  <si>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</si>
  <si>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</si>
  <si>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</si>
  <si>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</si>
  <si>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</si>
  <si>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</si>
  <si>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</si>
  <si>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</si>
  <si>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</si>
  <si>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</si>
  <si>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</si>
  <si>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</si>
  <si>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</si>
  <si>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</si>
  <si>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</si>
  <si>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</si>
  <si>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</si>
  <si>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</si>
  <si>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</si>
  <si>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</si>
  <si>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</si>
  <si>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</si>
  <si>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</si>
  <si>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</si>
  <si>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</si>
  <si>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</si>
  <si>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</si>
  <si>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</si>
  <si>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</si>
  <si>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</si>
  <si>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</si>
  <si>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</si>
  <si>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</si>
  <si>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</si>
  <si>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</si>
  <si>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</si>
  <si>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</si>
  <si>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</si>
  <si>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</si>
  <si>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</si>
  <si>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</si>
  <si>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</si>
  <si>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</si>
  <si>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</si>
  <si>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</si>
  <si>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</si>
  <si>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</si>
  <si>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</si>
  <si>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</si>
  <si>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</si>
  <si>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</si>
  <si>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</si>
  <si>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</si>
  <si>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</si>
  <si>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</si>
  <si>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</si>
  <si>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</si>
  <si>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</si>
  <si>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</si>
  <si>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</si>
  <si>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</si>
  <si>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</si>
  <si>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</si>
  <si>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</si>
  <si>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</si>
  <si>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</si>
  <si>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</si>
  <si>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</si>
  <si>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</si>
  <si>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</si>
  <si>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</si>
  <si>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</si>
  <si>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</si>
  <si>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</si>
  <si>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</si>
  <si>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</si>
  <si>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</si>
  <si>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</si>
  <si>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</si>
  <si>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</si>
  <si>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</si>
  <si>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</si>
  <si>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</si>
  <si>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</si>
  <si>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</si>
  <si>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</si>
  <si>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</si>
  <si>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</si>
  <si>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</si>
  <si>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</si>
  <si>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</si>
  <si>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</si>
  <si>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</si>
  <si>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</si>
  <si>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</si>
  <si>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</si>
  <si>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</si>
  <si>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</si>
  <si>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</si>
  <si>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</si>
  <si>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</si>
  <si>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</si>
  <si>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</si>
  <si>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</si>
  <si>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</si>
  <si>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</si>
  <si>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</si>
  <si>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</si>
  <si>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</si>
  <si>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</si>
  <si>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</si>
  <si>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</si>
  <si>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</si>
  <si>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</si>
  <si>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</si>
  <si>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</si>
  <si>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</si>
  <si>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</si>
  <si>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</si>
  <si>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</si>
  <si>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</si>
  <si>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</si>
  <si>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</si>
  <si>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</si>
  <si>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</si>
  <si>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</si>
  <si>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</si>
  <si>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</si>
  <si>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</si>
  <si>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</si>
  <si>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</si>
  <si>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</si>
  <si>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</si>
  <si>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</si>
  <si>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</si>
  <si>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</si>
  <si>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</si>
  <si>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</si>
  <si>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</si>
  <si>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</si>
  <si>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</si>
  <si>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</si>
  <si>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</si>
  <si>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</si>
  <si>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</si>
  <si>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</si>
  <si>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</si>
  <si>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</si>
  <si>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</si>
  <si>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</si>
  <si>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</si>
  <si>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</si>
  <si>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</si>
  <si>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</si>
  <si>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</si>
  <si>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</si>
  <si>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</si>
  <si>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</si>
  <si>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</si>
  <si>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</si>
  <si>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</si>
  <si>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</si>
  <si>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</si>
  <si>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</si>
  <si>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</si>
  <si>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</si>
  <si>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</si>
  <si>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</si>
  <si>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</si>
  <si>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</si>
  <si>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</si>
  <si>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</si>
  <si>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</si>
  <si>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</si>
  <si>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</si>
  <si>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</si>
  <si>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</si>
  <si>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</si>
  <si>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</si>
  <si>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</si>
  <si>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</si>
  <si>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</si>
  <si>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</si>
  <si>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</si>
  <si>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</si>
  <si>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</si>
  <si>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</si>
  <si>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</si>
  <si>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</si>
  <si>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</si>
  <si>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</si>
  <si>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</si>
  <si>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</si>
  <si>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</si>
  <si>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</si>
  <si>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</si>
  <si>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</si>
  <si>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</si>
  <si>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</si>
  <si>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</si>
  <si>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</si>
  <si>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</si>
  <si>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</si>
  <si>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</si>
  <si>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</si>
  <si>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</si>
  <si>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</si>
  <si>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</si>
  <si>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</si>
  <si>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</si>
  <si>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</si>
  <si>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</si>
  <si>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</si>
  <si>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</si>
  <si>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</si>
  <si>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</si>
  <si>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</si>
  <si>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</si>
  <si>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</si>
  <si>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</si>
  <si>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</si>
  <si>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</si>
  <si>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</si>
  <si>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</si>
  <si>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</si>
  <si>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</si>
  <si>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</si>
  <si>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</si>
  <si>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</si>
  <si>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</si>
  <si>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</si>
  <si>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</si>
  <si>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</si>
  <si>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</si>
  <si>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</si>
  <si>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</si>
  <si>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</si>
  <si>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</si>
  <si>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</si>
  <si>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</si>
  <si>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</si>
  <si>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</si>
  <si>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</si>
  <si>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</si>
  <si>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</si>
  <si>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</si>
  <si>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</si>
  <si>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</si>
  <si>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</si>
  <si>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</si>
  <si>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</si>
  <si>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</si>
  <si>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</si>
  <si>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</si>
  <si>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</si>
  <si>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</si>
  <si>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</si>
  <si>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</si>
  <si>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</si>
  <si>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</si>
  <si>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</si>
  <si>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</si>
  <si>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</si>
  <si>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</si>
  <si>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</si>
  <si>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</si>
  <si>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</si>
  <si>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</si>
  <si>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</si>
  <si>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</si>
  <si>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</si>
  <si>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</si>
  <si>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</si>
  <si>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</si>
  <si>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</si>
  <si>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</si>
  <si>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</si>
  <si>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</si>
  <si>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</si>
  <si>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</si>
  <si>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</si>
  <si>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</si>
  <si>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</si>
  <si>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</si>
  <si>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</si>
  <si>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</si>
  <si>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</si>
  <si>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</si>
  <si>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</si>
  <si>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</si>
  <si>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</si>
  <si>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</si>
  <si>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</si>
  <si>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</si>
  <si>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</si>
  <si>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</si>
  <si>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</si>
  <si>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</si>
  <si>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</si>
  <si>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</si>
  <si>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</si>
  <si>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</si>
  <si>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</si>
  <si>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</si>
  <si>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</si>
  <si>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</si>
  <si>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</si>
  <si>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</si>
  <si>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</si>
  <si>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</si>
  <si>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</si>
  <si>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</si>
  <si>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</si>
  <si>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</si>
  <si>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</si>
  <si>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</si>
  <si>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</si>
  <si>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</si>
  <si>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</si>
  <si>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</si>
  <si>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</si>
  <si>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</si>
  <si>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</si>
  <si>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</si>
  <si>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</si>
  <si>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</si>
  <si>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</si>
  <si>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</si>
  <si>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</si>
  <si>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</si>
  <si>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</si>
  <si>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</si>
  <si>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</si>
  <si>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</si>
  <si>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</si>
  <si>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</si>
  <si>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</si>
  <si>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</si>
  <si>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</si>
  <si>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</si>
  <si>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</si>
  <si>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</si>
  <si>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</si>
  <si>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</si>
  <si>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</si>
  <si>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</si>
  <si>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</si>
  <si>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</si>
  <si>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</si>
  <si>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</si>
  <si>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</si>
  <si>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</si>
  <si>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</si>
  <si>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</si>
  <si>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</si>
  <si>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</si>
  <si>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</si>
  <si>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</si>
  <si>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</si>
  <si>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</si>
  <si>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</si>
  <si>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</si>
  <si>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</si>
  <si>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</si>
  <si>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</si>
  <si>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</si>
  <si>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</si>
  <si>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</si>
  <si>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</si>
  <si>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</si>
  <si>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</si>
  <si>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</si>
  <si>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</si>
  <si>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</si>
  <si>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</si>
  <si>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</si>
  <si>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</si>
  <si>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</si>
  <si>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</si>
  <si>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</si>
  <si>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</si>
  <si>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</si>
  <si>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</si>
  <si>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</si>
  <si>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</si>
  <si>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</si>
  <si>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</si>
  <si>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</si>
  <si>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</si>
  <si>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</si>
  <si>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</si>
  <si>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</si>
  <si>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</si>
  <si>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</si>
  <si>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</si>
  <si>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</si>
  <si>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</si>
  <si>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</si>
  <si>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</si>
  <si>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</si>
  <si>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</si>
  <si>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</si>
  <si>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</si>
  <si>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</si>
  <si>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</si>
  <si>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</si>
  <si>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</si>
  <si>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</si>
  <si>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</si>
  <si>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</si>
  <si>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</si>
  <si>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</si>
  <si>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</si>
  <si>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</si>
  <si>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</si>
  <si>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</si>
  <si>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</si>
  <si>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</si>
  <si>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</si>
  <si>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</si>
  <si>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</si>
  <si>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</si>
  <si>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</si>
  <si>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</si>
  <si>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</si>
  <si>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</si>
  <si>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</si>
  <si>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</si>
  <si>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</si>
  <si>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</si>
  <si>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</si>
  <si>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</si>
  <si>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</si>
  <si>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</si>
  <si>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</si>
  <si>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</si>
  <si>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</si>
  <si>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</si>
  <si>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</si>
  <si>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</si>
  <si>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</si>
  <si>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</si>
  <si>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</si>
  <si>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</si>
  <si>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</si>
  <si>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</si>
  <si>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</si>
  <si>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</si>
  <si>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</si>
  <si>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</si>
  <si>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</si>
  <si>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</si>
  <si>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</si>
  <si>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</si>
  <si>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</si>
  <si>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</si>
  <si>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</si>
  <si>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</si>
  <si>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</si>
  <si>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</si>
  <si>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</si>
  <si>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</si>
  <si>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</si>
  <si>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</si>
  <si>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</si>
  <si>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</si>
  <si>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</si>
  <si>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</si>
  <si>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</si>
  <si>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</si>
  <si>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</si>
  <si>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</si>
  <si>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</si>
  <si>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</si>
  <si>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</si>
  <si>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</si>
  <si>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</si>
  <si>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</si>
  <si>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</si>
  <si>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</si>
  <si>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</si>
  <si>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</si>
  <si>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</si>
  <si>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</si>
  <si>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</si>
  <si>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</si>
  <si>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</si>
  <si>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</si>
  <si>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</si>
  <si>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</si>
  <si>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</si>
  <si>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</si>
  <si>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</si>
  <si>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</si>
  <si>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</si>
  <si>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</si>
  <si>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</si>
  <si>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</si>
  <si>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</si>
  <si>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</si>
  <si>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</si>
  <si>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</si>
  <si>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</si>
  <si>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</si>
  <si>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</si>
  <si>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</si>
  <si>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</si>
  <si>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</si>
  <si>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</si>
  <si>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</si>
  <si>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</si>
  <si>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</si>
  <si>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</si>
  <si>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</si>
  <si>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</si>
  <si>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</si>
  <si>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</si>
  <si>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</si>
  <si>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</si>
  <si>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</si>
  <si>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</si>
  <si>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</si>
  <si>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</si>
  <si>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</si>
  <si>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</si>
  <si>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</si>
  <si>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</si>
  <si>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</si>
  <si>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</si>
  <si>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</si>
  <si>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</si>
  <si>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</si>
  <si>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</si>
  <si>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</si>
  <si>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</si>
  <si>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</si>
  <si>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</si>
  <si>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</si>
  <si>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</si>
  <si>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</si>
  <si>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</si>
  <si>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</si>
  <si>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</si>
  <si>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</si>
  <si>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</si>
  <si>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</si>
  <si>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</si>
  <si>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</si>
  <si>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</si>
  <si>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</si>
  <si>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</si>
  <si>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</si>
  <si>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</si>
  <si>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</si>
  <si>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</si>
  <si>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</si>
  <si>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</si>
  <si>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</si>
  <si>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</si>
  <si>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</si>
  <si>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</si>
  <si>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</si>
  <si>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</si>
  <si>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</si>
  <si>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</si>
  <si>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</si>
  <si>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</si>
  <si>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</si>
  <si>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</si>
  <si>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</si>
  <si>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</si>
  <si>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</si>
  <si>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</si>
  <si>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</si>
  <si>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</si>
  <si>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</si>
  <si>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</si>
  <si>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</si>
  <si>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</si>
  <si>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</si>
  <si>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</si>
  <si>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</si>
  <si>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</si>
  <si>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</si>
  <si>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</si>
  <si>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</si>
  <si>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</si>
  <si>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</si>
  <si>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</si>
  <si>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</si>
  <si>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</si>
  <si>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</si>
  <si>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</si>
  <si>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</si>
  <si>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</si>
  <si>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</si>
  <si>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</si>
  <si>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</si>
  <si>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</si>
  <si>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</si>
  <si>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</si>
  <si>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</si>
  <si>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</si>
  <si>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</si>
  <si>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</si>
  <si>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</si>
  <si>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</si>
  <si>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</si>
  <si>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</si>
  <si>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</si>
  <si>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</si>
  <si>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</si>
  <si>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</si>
  <si>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</si>
  <si>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</si>
  <si>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</si>
  <si>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</si>
  <si>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</si>
  <si>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</si>
  <si>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</si>
  <si>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</si>
  <si>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</si>
  <si>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</si>
  <si>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</si>
  <si>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</si>
  <si>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</si>
  <si>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</si>
  <si>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</si>
  <si>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</si>
  <si>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</si>
  <si>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</si>
  <si>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</si>
  <si>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</si>
  <si>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</si>
  <si>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</si>
  <si>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</si>
  <si>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</si>
  <si>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</si>
  <si>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</si>
  <si>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</si>
  <si>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</si>
  <si>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</si>
  <si>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</si>
  <si>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</si>
  <si>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</si>
  <si>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</si>
  <si>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</si>
  <si>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</si>
  <si>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</si>
  <si>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</si>
  <si>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</si>
  <si>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</si>
  <si>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</si>
  <si>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</si>
  <si>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</si>
  <si>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</si>
  <si>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</si>
  <si>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</si>
  <si>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</si>
  <si>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</si>
  <si>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</si>
  <si>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</si>
  <si>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</si>
  <si>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</si>
  <si>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</si>
  <si>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</si>
  <si>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</si>
  <si>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</si>
  <si>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</si>
  <si>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</si>
  <si>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</si>
  <si>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</si>
  <si>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</si>
  <si>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</si>
  <si>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</si>
  <si>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</si>
  <si>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</si>
  <si>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</si>
  <si>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</si>
  <si>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</si>
  <si>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</si>
  <si>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</si>
  <si>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</si>
  <si>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</si>
  <si>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</si>
  <si>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</si>
  <si>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</si>
  <si>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</si>
  <si>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</si>
  <si>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</si>
  <si>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</si>
  <si>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</si>
  <si>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</si>
  <si>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</si>
  <si>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</si>
  <si>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</si>
  <si>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</si>
  <si>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</si>
  <si>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</si>
  <si>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</si>
  <si>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</si>
  <si>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</si>
  <si>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</si>
  <si>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</si>
  <si>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</si>
  <si>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</si>
  <si>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</si>
  <si>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</si>
  <si>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</si>
  <si>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</si>
  <si>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</si>
  <si>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</si>
  <si>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</si>
  <si>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</si>
  <si>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</si>
  <si>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</si>
  <si>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</si>
  <si>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</si>
  <si>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</si>
  <si>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</si>
  <si>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</si>
  <si>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</si>
  <si>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</si>
  <si>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</si>
  <si>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</si>
  <si>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</si>
  <si>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</si>
  <si>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</si>
  <si>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</si>
  <si>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</si>
  <si>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</si>
  <si>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</si>
  <si>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</si>
  <si>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</si>
  <si>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</si>
  <si>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</si>
  <si>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</si>
  <si>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</si>
  <si>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</si>
  <si>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</si>
  <si>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</si>
  <si>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</si>
  <si>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</si>
  <si>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</si>
  <si>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</si>
  <si>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</si>
  <si>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</si>
  <si>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</si>
  <si>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</si>
  <si>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</si>
  <si>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</si>
  <si>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</si>
  <si>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</si>
  <si>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</si>
  <si>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</si>
  <si>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</si>
  <si>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</si>
  <si>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</si>
  <si>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</si>
  <si>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</si>
  <si>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</si>
  <si>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</si>
  <si>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</si>
  <si>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</si>
  <si>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</si>
  <si>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</si>
  <si>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</si>
  <si>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</si>
  <si>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</si>
  <si>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</si>
  <si>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</si>
  <si>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</si>
  <si>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</si>
  <si>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</si>
  <si>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</si>
  <si>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</si>
  <si>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</si>
  <si>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</si>
  <si>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</si>
  <si>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</si>
  <si>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</si>
  <si>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</si>
  <si>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</si>
  <si>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</si>
  <si>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</si>
  <si>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</si>
  <si>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</si>
  <si>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</si>
  <si>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</si>
  <si>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</si>
  <si>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</si>
  <si>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</si>
  <si>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</si>
  <si>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</si>
  <si>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</si>
  <si>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</si>
  <si>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</si>
  <si>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</si>
  <si>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</si>
  <si>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</si>
  <si>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</si>
  <si>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</si>
  <si>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</si>
  <si>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</si>
  <si>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</si>
  <si>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</si>
  <si>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</si>
  <si>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</si>
  <si>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</si>
  <si>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</si>
  <si>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</si>
  <si>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</si>
  <si>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</si>
  <si>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</si>
  <si>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</si>
  <si>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</si>
  <si>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</si>
  <si>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</si>
  <si>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</si>
  <si>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</si>
  <si>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</si>
  <si>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</si>
  <si>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</si>
  <si>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</si>
  <si>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</si>
  <si>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</si>
  <si>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</si>
  <si>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</si>
  <si>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</si>
  <si>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</si>
  <si>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</si>
  <si>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</si>
  <si>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</si>
  <si>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</si>
  <si>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</si>
  <si>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</si>
  <si>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</si>
  <si>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</si>
  <si>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</si>
  <si>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</si>
  <si>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</si>
  <si>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</si>
  <si>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</si>
  <si>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</si>
  <si>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</si>
  <si>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</si>
  <si>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</si>
  <si>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</si>
  <si>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</si>
  <si>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</si>
  <si>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</si>
  <si>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</si>
  <si>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</si>
  <si>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</si>
  <si>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</si>
  <si>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</si>
  <si>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</si>
  <si>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</si>
  <si>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</si>
  <si>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</si>
  <si>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</si>
  <si>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</si>
  <si>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</si>
  <si>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</si>
  <si>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</si>
  <si>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</si>
  <si>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</si>
  <si>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</si>
  <si>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</si>
  <si>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</si>
  <si>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</si>
  <si>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</si>
  <si>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</si>
  <si>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</si>
  <si>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</si>
  <si>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</si>
  <si>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</si>
  <si>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</si>
  <si>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</si>
  <si>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</si>
  <si>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</si>
  <si>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</si>
  <si>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</si>
  <si>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</si>
  <si>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</si>
  <si>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</si>
  <si>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</si>
  <si>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</si>
  <si>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</si>
  <si>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</si>
  <si>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</si>
  <si>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</si>
  <si>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</si>
  <si>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</si>
  <si>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</si>
  <si>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</si>
  <si>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</si>
  <si>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</si>
  <si>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</si>
  <si>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</si>
  <si>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</si>
  <si>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</si>
  <si>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</si>
  <si>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</si>
  <si>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</si>
  <si>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</si>
  <si>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</si>
  <si>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</si>
  <si>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</si>
  <si>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</si>
  <si>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</si>
  <si>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</si>
  <si>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</si>
  <si>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</si>
  <si>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</si>
  <si>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</si>
  <si>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</si>
  <si>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</si>
  <si>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</si>
  <si>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</si>
  <si>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</si>
  <si>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</si>
  <si>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</si>
  <si>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</si>
  <si>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</si>
  <si>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</si>
  <si>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</si>
  <si>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</si>
  <si>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</si>
  <si>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</si>
  <si>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</si>
  <si>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</si>
  <si>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</si>
  <si>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</si>
  <si>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</si>
  <si>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</si>
  <si>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</si>
  <si>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</si>
  <si>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</si>
  <si>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</si>
  <si>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</si>
  <si>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</si>
  <si>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</si>
  <si>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</si>
  <si>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</si>
  <si>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</si>
  <si>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</si>
  <si>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</si>
  <si>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</si>
  <si>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</si>
  <si>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</si>
  <si>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</si>
  <si>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</si>
  <si>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</si>
  <si>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</si>
  <si>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</si>
  <si>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</si>
  <si>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</si>
  <si>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</si>
  <si>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</si>
  <si>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</si>
  <si>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</si>
  <si>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</si>
  <si>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</si>
  <si>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</si>
  <si>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</si>
  <si>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</si>
  <si>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</si>
  <si>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</si>
  <si>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</si>
  <si>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</si>
  <si>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</si>
  <si>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</si>
  <si>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</si>
  <si>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</si>
  <si>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</si>
  <si>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</si>
  <si>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</si>
  <si>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</si>
  <si>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</si>
  <si>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</si>
  <si>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</si>
  <si>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</si>
  <si>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</si>
  <si>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</si>
  <si>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</si>
  <si>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</si>
  <si>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</si>
  <si>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</si>
  <si>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</si>
  <si>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</si>
  <si>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</si>
  <si>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</si>
  <si>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</si>
  <si>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</si>
  <si>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</si>
  <si>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</si>
  <si>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</si>
  <si>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</si>
  <si>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</si>
  <si>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</si>
  <si>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</si>
  <si>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</si>
  <si>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</si>
  <si>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</si>
  <si>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</si>
  <si>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</si>
  <si>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</si>
  <si>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</si>
  <si>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</si>
  <si>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</si>
  <si>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</si>
  <si>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</si>
  <si>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</si>
  <si>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</si>
  <si>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</si>
  <si>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</si>
  <si>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</si>
  <si>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</si>
  <si>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</si>
  <si>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</si>
  <si>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</si>
  <si>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</si>
  <si>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</si>
  <si>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</si>
  <si>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</si>
  <si>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</si>
  <si>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</si>
  <si>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</si>
  <si>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</si>
  <si>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</si>
  <si>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</si>
  <si>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</si>
  <si>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</si>
  <si>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</si>
  <si>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</si>
  <si>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</si>
  <si>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</si>
  <si>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</si>
  <si>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</si>
  <si>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</si>
  <si>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</si>
  <si>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</si>
  <si>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</si>
  <si>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</si>
  <si>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</si>
  <si>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</si>
  <si>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</si>
  <si>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</si>
  <si>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</si>
  <si>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</si>
  <si>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</si>
  <si>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</si>
  <si>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</si>
  <si>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</si>
  <si>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</si>
  <si>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</si>
  <si>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</si>
  <si>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</si>
  <si>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</si>
  <si>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</si>
  <si>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</si>
  <si>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</si>
  <si>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</si>
  <si>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</si>
  <si>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</si>
  <si>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</si>
  <si>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</si>
  <si>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</si>
  <si>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</si>
  <si>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</si>
  <si>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</si>
  <si>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</si>
  <si>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</si>
  <si>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</si>
  <si>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</si>
  <si>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</si>
  <si>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</si>
  <si>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</si>
  <si>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</si>
  <si>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</si>
  <si>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</si>
  <si>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</si>
  <si>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</si>
  <si>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</si>
  <si>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</si>
  <si>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</si>
  <si>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</si>
  <si>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</si>
  <si>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</si>
  <si>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</si>
  <si>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</si>
  <si>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</si>
  <si>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</si>
  <si>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</si>
  <si>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</si>
  <si>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</si>
  <si>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</si>
  <si>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</si>
  <si>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</si>
  <si>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</si>
  <si>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</si>
  <si>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</si>
  <si>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</si>
  <si>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</si>
  <si>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</si>
  <si>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</si>
  <si>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</si>
  <si>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</si>
  <si>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</si>
  <si>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</si>
  <si>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</si>
  <si>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</si>
  <si>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</si>
  <si>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</si>
  <si>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</si>
  <si>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</si>
  <si>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</si>
  <si>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</si>
  <si>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</si>
  <si>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</si>
  <si>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</si>
  <si>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</si>
  <si>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</si>
  <si>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</si>
  <si>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</si>
  <si>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</si>
  <si>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</si>
  <si>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</si>
  <si>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</si>
  <si>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</si>
  <si>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</si>
  <si>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</si>
  <si>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</si>
  <si>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</si>
  <si>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</si>
  <si>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</si>
  <si>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</si>
  <si>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</si>
  <si>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</si>
  <si>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</si>
  <si>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</si>
  <si>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</si>
  <si>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</si>
  <si>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</si>
  <si>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</si>
  <si>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</si>
  <si>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</si>
  <si>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</si>
  <si>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</si>
  <si>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</si>
  <si>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</si>
  <si>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</si>
  <si>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</si>
  <si>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</si>
  <si>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</si>
  <si>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</si>
  <si>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</si>
  <si>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</si>
  <si>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</si>
  <si>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</si>
  <si>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</si>
  <si>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</si>
  <si>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</si>
  <si>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</si>
  <si>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</si>
  <si>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</si>
  <si>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</si>
  <si>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</si>
  <si>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</si>
  <si>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</si>
  <si>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</si>
  <si>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</si>
  <si>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</si>
  <si>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</si>
  <si>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</si>
  <si>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</si>
  <si>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</si>
  <si>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</si>
  <si>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</si>
  <si>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</si>
  <si>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</si>
  <si>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</si>
  <si>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</si>
  <si>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</si>
  <si>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</si>
  <si>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</si>
  <si>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</si>
  <si>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</si>
  <si>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</si>
  <si>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</si>
  <si>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</si>
  <si>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</si>
  <si>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</si>
  <si>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</si>
  <si>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</si>
  <si>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</si>
  <si>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</si>
  <si>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</si>
  <si>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</si>
  <si>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</si>
  <si>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</si>
  <si>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</si>
  <si>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</si>
  <si>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</si>
  <si>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</si>
  <si>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</si>
  <si>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</si>
  <si>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</si>
  <si>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</si>
  <si>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</si>
  <si>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</si>
  <si>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</si>
  <si>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</si>
  <si>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</si>
  <si>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</si>
  <si>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</si>
  <si>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</si>
  <si>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</si>
  <si>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</si>
  <si>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</si>
  <si>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</si>
  <si>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</si>
  <si>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</si>
  <si>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</si>
  <si>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</si>
  <si>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</si>
  <si>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</si>
  <si>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</si>
  <si>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</si>
  <si>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</si>
  <si>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</si>
  <si>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</si>
  <si>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</si>
  <si>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</si>
  <si>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</si>
  <si>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</si>
  <si>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</si>
  <si>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</si>
  <si>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</si>
  <si>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</si>
  <si>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</si>
  <si>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</si>
  <si>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</si>
  <si>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</si>
  <si>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</si>
  <si>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</si>
  <si>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</si>
  <si>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</si>
  <si>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</si>
  <si>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</si>
  <si>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</si>
  <si>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</si>
  <si>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</si>
  <si>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</si>
  <si>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</si>
  <si>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</si>
  <si>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</si>
  <si>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</si>
  <si>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</si>
  <si>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</si>
  <si>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</si>
  <si>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</si>
  <si>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</si>
  <si>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</si>
  <si>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</si>
  <si>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</si>
  <si>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</si>
  <si>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</si>
  <si>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</si>
  <si>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</si>
  <si>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</si>
  <si>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</si>
  <si>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</si>
  <si>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</si>
  <si>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</si>
  <si>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</si>
  <si>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</si>
  <si>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</si>
  <si>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</si>
  <si>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</si>
  <si>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</si>
  <si>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</si>
  <si>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</si>
  <si>
    <t>Atto di conferma dell’agevolazione di cui al decreto n. 2603 del 14/02/2024 in favore dell’impresa NUNZIAPLAST S.R.L. - ID 4826930 - CUP E42E22001190009</t>
  </si>
  <si>
    <t>00573800984</t>
  </si>
  <si>
    <t>Atto di rideterminazione dell’agevolazione di cui al decreto n. 2603 del 14/02/2024 in favore dell’impresa BIAFER S.R.L. ID 4827130 CUP E42E22001190009</t>
  </si>
  <si>
    <t>01786400125</t>
  </si>
  <si>
    <t>Atto di rideterminazione dell’agevolazione di cui al decreto n. 2603 del 14/02/2024 in favore dell’impresa PLASTIFIL RECINZIONI S.R.L. - ID 4826799 CUP E42E22001190009</t>
  </si>
  <si>
    <t>PLASTIFIL RECINZIONI S.R.L.</t>
  </si>
  <si>
    <t>03535870988</t>
  </si>
  <si>
    <t>Atto di rideterminazione dell’agevolazione di cui al decreto n. 7133 del 09/05/2024 in favore dell’impresa POZZI GENERAL CONTRACTOR S.R.L. - ID 5331781 CUP E42E22001190009</t>
  </si>
  <si>
    <t>POZZI GENERAL CONTRACTOR S.R.L.</t>
  </si>
  <si>
    <t>03446330130</t>
  </si>
  <si>
    <t>Atto di conferma dell’agevolazione di cui al decreto n. 4180 del 13/03/2024 in favore dell’impresa BOCCHI S.R.L. - ID 4985081 - CUP E42E22001190009</t>
  </si>
  <si>
    <t>BOCCHI S.R.L.</t>
  </si>
  <si>
    <t>00693550980</t>
  </si>
  <si>
    <t>ALCHIMIA SOAP S.R.L.</t>
  </si>
  <si>
    <t>GEOEDIL S.R.L.</t>
  </si>
  <si>
    <t>02143290126</t>
  </si>
  <si>
    <t>03087620179</t>
  </si>
  <si>
    <t>SINTETICA S.R.L.</t>
  </si>
  <si>
    <t>00751380155</t>
  </si>
  <si>
    <t>B &amp; C ELECTRONICS  S.R.L.</t>
  </si>
  <si>
    <t>02035710157</t>
  </si>
  <si>
    <t>AVE S.P.A.</t>
  </si>
  <si>
    <t>00283500171</t>
  </si>
  <si>
    <t>1177 S.R.L.</t>
  </si>
  <si>
    <t>Atto n.4 del 11.02.2025.
Atto di ridetermina dell’agevolazione di cui al decreto n. 7896 del 26/05/2023 in favore dell’impresa SINTETICA S.R.L. ID 4498908 CUP E43D22000480009</t>
  </si>
  <si>
    <t>Atto n.4 del 11.02.2025.
Atto di conferma dell’agevolazione di cui al decreto n. 7896 del 26/05/2023 in favore dell’impresa B &amp; C ELECTRONICS S.R.L. ID 4498821 CUP E43D22000480009</t>
  </si>
  <si>
    <t>Atto n.3 del 11.02.2025.
Atto di conferma dell’agevolazione di cui al decreto n. 7896 del 26/05/2023 in favore dell’impresa AVE S.P.A. ID 44988632 CUP E43D22000480009</t>
  </si>
  <si>
    <t>Atto n.7 del 18.02.2025.
Atto di ridetermina dell’agevolazione di cui al decreto n. 7896 del 26/05/2023 in favore dell’impresa 1177 S.R.L. ID 4498746 CUP E43D22000480009</t>
  </si>
  <si>
    <t>03912070988</t>
  </si>
  <si>
    <t>Atto di rideterminazione dell’agevolazione di cui al decreto n. 5345 del 04/04/2024 in favore dell’impresa C.M.M. S.R.L. - ID 4826796 CUP E42E22001190009
Responsabile del</t>
  </si>
  <si>
    <t>MACPI S.P.A.</t>
  </si>
  <si>
    <t>Atto di rideterminazione dell’agevolazione di cui al decreto n. 17549 del 09/11/2023 in favore dell’impresa MACPI S.P.A. PRESSING DIVISION ID 4692608 - CUP E48B22002220009</t>
  </si>
  <si>
    <t>01517470983</t>
  </si>
  <si>
    <t>Atto di conferma dell’agevolazione di cui al decreto n. 16747del 27/10/2023 in favore dell’impresa BERMAN S.P.A. ID 4690818 CUP E48B22002220009</t>
  </si>
  <si>
    <t>BERMAN S.P.A.</t>
  </si>
  <si>
    <t>00215700204</t>
  </si>
  <si>
    <t>M.D.L. S.R.L.</t>
  </si>
  <si>
    <t>00656810140</t>
  </si>
  <si>
    <t>Atto di rideterminazione dell’agevolazione di cui al decreto n. 20072 del 14/12/2023 in favore dell’impresa M.D.L. S.R.L. - ID 4826841 CUP E42E2200119000</t>
  </si>
  <si>
    <t>Atto di rideterminazione dell’agevolazione di cui al decreto n. 13425 del 12/09/2023_in favore dell’impresa ID 4690759 ELLE - ERRE S.R.L. CUP E44G22000120009</t>
  </si>
  <si>
    <t>ELLE - ERRE S.R.L.</t>
  </si>
  <si>
    <t>03504140165</t>
  </si>
  <si>
    <t>AURORA BIOFARMA S.R.L.</t>
  </si>
  <si>
    <t>03757530716</t>
  </si>
  <si>
    <t>Avvocato Andrea Ziletti</t>
  </si>
  <si>
    <t>C.E.I. S.P.A.- CALORE ENERGIA IMPIANTI</t>
  </si>
  <si>
    <t>DELIBERA DI DECADENZA PARZIALE CAE PER ESTINZIONE ANTICIPATA DEL 23/01/2025 - RIFERIMENTO CONCESSIONE DEL 19/03/2021</t>
  </si>
  <si>
    <t>DELIBERA DI DECADENZA PARZIALE CAE PER ESTINZIONE ANTICIPATA DEL 31/01/2025 - RIFERIMENTO CONCESSIONE DEL 16/09/2022</t>
  </si>
  <si>
    <t>DELIBERA DI DECADENZA PARZIALE CAE PER ESTINZIONE ANTICIPATA DEL 16/12/2024 - RIFERIMENTO CONCESSIONE DEL  03/03/2023</t>
  </si>
  <si>
    <t>CORRIERE FRANCO SECOND - S.R.L.</t>
  </si>
  <si>
    <t>Atto di rideterminazione dell’agevolazione di cui al decreto n. 2955 del 20/02/2024 in favore dell’impresa CORRIERE FRANCO SECOND - S.R.L. ID 4827035 CUP E42E22001190009</t>
  </si>
  <si>
    <t>01578560177</t>
  </si>
  <si>
    <t>Atto di conferma dell’agevolazione di cui al decreto n. 4731 del 21/03/2024 in favore dell’impresa GRUPPO GENERALE COSTRUZIONI S.R.L. - ID 5202600 - CUP E42E22001190009</t>
  </si>
  <si>
    <t>GRUPPO GENERALE COSTRUZIONI S.R.L.</t>
  </si>
  <si>
    <t>00714760147</t>
  </si>
  <si>
    <t>Atto di rideterminazione dell’agevolazione di cui al decreto n. 20072 del 14/12/2023 in favore dell’impresa INTECH AUTOMAZIONE S.R.L. - ID 4826846 CUP E42E22001190009</t>
  </si>
  <si>
    <t>INTECH AUTOMAZIONE S.R.L.</t>
  </si>
  <si>
    <t>01815800139</t>
  </si>
  <si>
    <t>ATTO DI DECADENZA DEL 24/02/2025 (RIFERIMENTO CONCESSIONE DEL 24/02/2022)</t>
  </si>
  <si>
    <t>ATTO DI DECADENZA DEL 20/12/2024 (RIFERIMENTO CONCESSIONE DEL 6/08/2021)</t>
  </si>
  <si>
    <t>CTM AMBIENTE SRL</t>
  </si>
  <si>
    <t>EDIL ALBERT SOCIETA A RESPONSABILITA LIMITATA</t>
  </si>
  <si>
    <t>04228300986</t>
  </si>
  <si>
    <t>PIEMME ENERGIA S.P.A.</t>
  </si>
  <si>
    <t>06784930965</t>
  </si>
  <si>
    <t xml:space="preserve">SM OPTICS S.R.L. </t>
  </si>
  <si>
    <t>08739210964</t>
  </si>
  <si>
    <t>LA COTTURA DI POLONI S.R.L</t>
  </si>
  <si>
    <t>03469340164</t>
  </si>
  <si>
    <t>RTT S.R.L.</t>
  </si>
  <si>
    <t>04693250963</t>
  </si>
  <si>
    <t>ELETTRICA SYSTEM S.R.L.</t>
  </si>
  <si>
    <t>04945750158</t>
  </si>
  <si>
    <t>Atto n.12 del 18.03.2025.
Atto di ridetermina dell’agevolazione di cui al decreto n. 7896 del 26/05/2023 in favore dell’impresa ELETTRICA SYSTEM S.R.L. ID 4498825 CUP E43D22000480009</t>
  </si>
  <si>
    <t>CLINICA VETERINARIA VEZZONI SOCIETA’ A RESPONSABILITA’ LIMITATA</t>
  </si>
  <si>
    <t>01397900190</t>
  </si>
  <si>
    <t>Atto di conferma dell’agevolazione di cui al decreto n. 17928 del 15/11/2023 in favore dell’impresa CLINICA VETERINARIA VEZZONI SOCIETA’ A RESPONSABILITA’ LIMITATA - ID 4826729 - CUP E42E22001190009</t>
  </si>
  <si>
    <t>DELIBERA DI AUTORIZZAZIONE AL SUBENTRO DEL FINANZIAMENTO E ALLA TRASLAZIONE DEL CONTRIBUTO DEL 11/02/2025 - RIFERIMENTO CONCESSIONE  DEL 09/11/2020</t>
  </si>
  <si>
    <t>RUBIX S.P.A.</t>
  </si>
  <si>
    <t>01735880161</t>
  </si>
  <si>
    <t>DELIBERA DI AUTORIZZAZIONE AL SUBENTRO DEL FINANZIAMENTO DEL 12/02/2025 - RIFERIMENTO CONCESSIONE  DEL 06/03/2020</t>
  </si>
  <si>
    <t>TAIJET SRL</t>
  </si>
  <si>
    <t>04581230986</t>
  </si>
  <si>
    <t>DELIBERA DI AUTORIZZAZIONE AL SUBENTRO DEL FINANZIAMENTO E ALLA TRASLAZIONE DEL CONTRIBUTO DEL 12/02/2025 - RIFERIMENTO CONCESSIONE  DEL 20/04/2021</t>
  </si>
  <si>
    <t>DELIBERA DI AUTORIZZAZIONE AL SUBENTRO DEL FINANZIAMENTO E ALLA TRASLAZIONE DEL CONTRIBUTO DEL 07/03/2025 - RIFERIMENTO CONCESSIONE  DEL 30/09/2021</t>
  </si>
  <si>
    <t>DELIBERA DI AUTORIZZAZIONE AL SUBENTRO DEL FINANZIAMENTO E ALLA TRASLAZIONE DEL CONTRIBUTO DEL 07/03/2025 - RIFERIMENTO CONCESSIONE  DEL 10/05/2022</t>
  </si>
  <si>
    <t>CAPARDONI E C. SRL</t>
  </si>
  <si>
    <t>00773460159</t>
  </si>
  <si>
    <t>DELIBERA DI AUTORIZZAZIONE AL SUBENTRO DEL FINANZIAMENTO DEL 07/03/2025 - RIFERIMENTO CONCESSIONE  DEL 23/07/2018</t>
  </si>
  <si>
    <t>DELIBERA DI AUTORIZZAZIONE AL SUBENTRO DEL FINANZIAMENTO E ALLA TRASLAZIONE DEL CONTRIBUTO DEL 12/03/2025 - RIFERIMENTO CONCESSIONE  DEL 12/05/2022</t>
  </si>
  <si>
    <t>01728810498</t>
  </si>
  <si>
    <t>ENERGY VALVES SRL</t>
  </si>
  <si>
    <t>LUMINA S.R.L.</t>
  </si>
  <si>
    <t>00078070141</t>
  </si>
  <si>
    <t>MINUSCOLI S.R.L.</t>
  </si>
  <si>
    <t>01667490161</t>
  </si>
  <si>
    <t>LINEA AR S.R.L.</t>
  </si>
  <si>
    <t>Atto di conferma dell’agevolazione di cui al decreto n. 2603 del 14/02/2024 in favore dell’impresa LINEA AR S.R.L. - ID 4827024 - CUP E42E22001190009</t>
  </si>
  <si>
    <t>02496630134</t>
  </si>
  <si>
    <t>Atto di rideterminazione dell’agevolazione di cui al decreto n. 12262 del 06/08/2024 in favore dell’impresa MINUSCOLI S.R.L. - ID 5410173 CUP E42E22001190009</t>
  </si>
  <si>
    <t>Atto di rideterminazione dell’agevolazione di cui al decreto n. 10013 del 02/07/2024 in favore dell’impresa LUMINA S.R.L. - ID 5412616 CUP E42E22001190009</t>
  </si>
  <si>
    <t>Atto di decadenza dell’agevolazione di cui al decreto n. 2428 del 12/02/2024 in favore dell’impresa CO.M.P.ES. S.p.A. CUP E42E22001190009</t>
  </si>
  <si>
    <t>CO.M.P.ES. S.p.A.</t>
  </si>
  <si>
    <t>SPINELLI TELONI S.R.L.</t>
  </si>
  <si>
    <t>03585830981</t>
  </si>
  <si>
    <t>CASTA DIVA GROUP S.P.A.</t>
  </si>
  <si>
    <t>ITALTRE -S.R.L.</t>
  </si>
  <si>
    <t>06580060967</t>
  </si>
  <si>
    <t>09134410969</t>
  </si>
  <si>
    <t>DELIBERA DI AUTORIZZAZIONE AL SUBENTRO DEL FINANZIAMENTO E ALLA TRASLAZIONE DEL CONTRIBUTO DEL 25/03/2025 - RIFERIMENTO CONCESSIONE  DEL 17/02/2023</t>
  </si>
  <si>
    <t>DELIBERA DI AUTORIZZAZIONE AL SUBENTRO DEL FINANZIAMENTO DEL 25/03/2025 - RIFERIMENTO CONCESSIONE  DEL 06/04/2018</t>
  </si>
  <si>
    <t>OFFICINE MECCANICHE BARNI S.P.A. (ora IMMOBILIARE 3B SRL)</t>
  </si>
  <si>
    <t>DELIBERA DI AUTORIZZAZIONE AL SUBENTRO DEL FINANZIAMENTO E ALLA TRASLAZIONE DEL CONTRIBUTO DEL 16/04/2025 - RIFERIMENTO CONCESSIONE  DEL 17/03/2023</t>
  </si>
  <si>
    <t>TORRIBIANCHE LOGISTICS SPA</t>
  </si>
  <si>
    <t>Atto di conferma dell’agevolazione di cui al decreto n. 20866 del 29/12/2023 in favore dell’impresa FRANCINOX SRL - SOCIETA’ UNIPERSONALE - ID 4826758 - CUP E42E22001190009</t>
  </si>
  <si>
    <t>FRANCINOX SRL</t>
  </si>
  <si>
    <t>02038960189</t>
  </si>
  <si>
    <t>Atto di rideterminazione dell’agevolazione di cui al decreto n. 19336 del 28/11/2023 in favore dell’impresa T.Q.M. ITACA TECHNOLOGY SRL - ID 4826774 CUP E42E22001190009</t>
  </si>
  <si>
    <t>T.Q.M. ITACA TECHNOLOGY SRL</t>
  </si>
  <si>
    <t>03138930981</t>
  </si>
  <si>
    <t>Atto di conferma dell’agevolazione di cui al decreto n. 17549 del 09/11/2023 in favore dell’impresa BERMEC PRECISION S.R.L. ID 4852359 CUP E48B22002220009</t>
  </si>
  <si>
    <t>BERMEC PRECISION S.R.L.</t>
  </si>
  <si>
    <t>03841310133</t>
  </si>
  <si>
    <t>3 M S.R.L.</t>
  </si>
  <si>
    <t>00794490144</t>
  </si>
  <si>
    <t>Atto di conferma dell’agevolazione di cui al decreto n. 19336 del 28/11/2023 in favore dell’impresa 3 M S.R.L. - ID 4826772 - CUP E42E22001190009</t>
  </si>
  <si>
    <t>I.S.A.C. SRL IMPRESA SCAVI ARMATI COSTRUZIONI</t>
  </si>
  <si>
    <t>COSMET SOCIETA' A RESPONSABILITA' LIMITATA</t>
  </si>
  <si>
    <t>BLUEPRINT SRL</t>
  </si>
  <si>
    <t>07642920156</t>
  </si>
  <si>
    <t>00602650988</t>
  </si>
  <si>
    <t>Atto di conferma dell’agevolazione di cui al decreto n. 17928 del 15/11/2023 in favore dell’impresa CEMBRE S.P.A. - ID 4826753 - CUP E42E22001190009</t>
  </si>
  <si>
    <t>CEMBRE S.P.A.</t>
  </si>
  <si>
    <t>00541390175</t>
  </si>
  <si>
    <t>Atto di rideterminazione dell’agevolazione di cui al decreto n. 2179 del 07/02/2024 in favore dell’impresa BORVICA SRL - ID 4827010 CUP E42E22001190009</t>
  </si>
  <si>
    <t>Atto di conferma dell’agevolazione di cui al decreto n. 15174 del 06/10/2023 in favore dell’impresa BORGO SPURGHI S.R.L. - ID 4826703 - CUP E42E22001190009
Responsabile del</t>
  </si>
  <si>
    <t>BORGO SPURGHI S.R.L.</t>
  </si>
  <si>
    <t>02547990982</t>
  </si>
  <si>
    <t>DELIBERA DI AUTORIZZAZIONE AL SUBENTRO DEL FINANZIAMENTO E ALLA TRASLAZIONE DEL CONTRIBUTO DEL 22/04/2025 - RIFERIMENTO CONCESSIONE  DEL 15/03/2022</t>
  </si>
  <si>
    <t>EMME TECHNOLOGY S.R.L.</t>
  </si>
  <si>
    <t>01109980191</t>
  </si>
  <si>
    <t>Atto di conferma dell’agevolazione di cui al decreto n. 17549_del 09/11/2023 in favore dell’impresa PRODOTTI EBI BUTTI - S.R.L. ID 4924327 CUP E48B22002220009</t>
  </si>
  <si>
    <t>PRODOTTI EBI BUTTI - S.R.L.</t>
  </si>
  <si>
    <t>Atto di rideterminazione dell’agevolazione di cui al decreto n. 13425 del 12/09/2023 in favore dell’impresa WARCOM SRL ID 4690778 CUP E44G22000120009</t>
  </si>
  <si>
    <t>03196040988</t>
  </si>
  <si>
    <t>WARCOM SRL</t>
  </si>
  <si>
    <t>Atto di rideterminazione dell’agevolazione di cui al decreto n. 20851 del 28/12/2023 in favore dell’impresa TRAFILERIA COLOMBO S.R.L. ID 4690861 - CUP E48B22002220009</t>
  </si>
  <si>
    <t>TRAFILERIA COLOMBO S.R.L.</t>
  </si>
  <si>
    <t>Atto di conferma dell’agevolazione di cui al decreto n. 3162 del 23/02/2024 in favore dell’impresa TAGLIABUE DANIELE DI LUCIANO TAGLIABUE E C. - SOCIETA’ IN NOME COLLETTIVO - ID 4827625 - CUP E42E22001190009</t>
  </si>
  <si>
    <t>TAGLIABUE DANIELE DI LUCIANO TAGLIABUE E C. - SOCIETA’ IN NOME COLLETTIVO</t>
  </si>
  <si>
    <t>00340800135</t>
  </si>
  <si>
    <t>12648000151</t>
  </si>
  <si>
    <t>Atto di rideterminazione dell’agevolazione di cui al decreto n. 4731 del 21/03/2024 in favore dell’impresa ANTICA TRATTORIA MIRAVALLE DI BODEI CLAUDIO &amp; C. S.N.C. - ID 4827284 CUP E42E22001190009</t>
  </si>
  <si>
    <t>ANTICA TRATTORIA MIRAVALLE DI BODEI CLAUDIO &amp; C. S.N.C.</t>
  </si>
  <si>
    <t>02029070980</t>
  </si>
  <si>
    <t>Atto di conferma dell’agevolazione di cui al decreto n. 17928 del 15/11/2023 in favore dell’impresa BELLAROSA G. GIOVANNI S.R.L. - ID 4826822 - CUP E42E22001190009</t>
  </si>
  <si>
    <t>BELLAROSA G. GIOVANNI S.R.L.</t>
  </si>
  <si>
    <t>03053820985</t>
  </si>
  <si>
    <t>Atto di conferma dell’agevolazione di cui al decreto n. 13425 del 12/09/2023 in favore dell’impresa RATTIINOX S.R.L. ID 4690665 CUP E44G22000120009</t>
  </si>
  <si>
    <t>Atto di rideterminazione dell’agevolazione di cui al decreto n. 3836 del 07/03/2024 in favore dell’impresa MOSCATELLI BRUNO S.R.L. - ID 4926268 CUP E42E22001190009</t>
  </si>
  <si>
    <t>MOSCATELLI BRUNO S.R.L.</t>
  </si>
  <si>
    <t>02090530136</t>
  </si>
  <si>
    <t>Atto di conferma dell’agevolazione di cui al decreto n. 20072 del 14/12/2023 in favore dell’impresa LAFRE S.R.L. - ID 4826840 - CUP E42E22001190009</t>
  </si>
  <si>
    <t>Atto di conferma dell’agevolazione di cui al decreto n. 16842 del 30/10/2023 in favore dell’impresa TICIENNE S.R.L. - ID 4826765 - CUP E42E22001190009</t>
  </si>
  <si>
    <t>TICIENNE S.R.L.</t>
  </si>
  <si>
    <t>00403360142</t>
  </si>
  <si>
    <t>Atto di conferma dell’agevolazione di cui al decreto n. 20072 del 14/12/2023 in favore dell’impresa IRIS 2002 S.R.L. - ID 4826884 - CUP E42E22001190009</t>
  </si>
  <si>
    <t>IRIS 2002 S.R.L.</t>
  </si>
  <si>
    <t>03690110964</t>
  </si>
  <si>
    <t>Atto di conferma dell’agevolazione di cui al decreto n. 16842 del 30/10/2023 in favore dell’impresa KERAPLAN S.R.L. - ID 4826833 - CUP E42E22001190009</t>
  </si>
  <si>
    <t>KERAPLAN S.R.L.</t>
  </si>
  <si>
    <t>01330710185</t>
  </si>
  <si>
    <t>Atto di conferma dell’agevolazione di cui al decreto n. 16884_del 31/10/2023 e 17035 del 12/11/2024 in favore dell’impresa RONZANI LEGNAMI S.A.S. DI SILVANO E ILARIO RONZANI ID 4690704 CUP E44G22000120009</t>
  </si>
  <si>
    <t>RONZANI LEGNAMI S.A.S. DI SILVANO E ILARIO RONZANI</t>
  </si>
  <si>
    <t>02698440126</t>
  </si>
  <si>
    <t>Atto di conferma dell’agevolazione di cui al decreto n. 16884 del 31/10/2025 in favore dell’impresa HOFMANN S.R.L. ID 4690648 CUP E44G22000120009</t>
  </si>
  <si>
    <t>HOFMANN S.R.L.</t>
  </si>
  <si>
    <t>00900190968</t>
  </si>
  <si>
    <t>Atto di rideterminazione dell’agevolazione di cui al decreto n. 3836 del 07/03/2024 in favore dell’impresa RONCHETTI F.LLI S.R.L. ID 4912971 CUP E42E22001190009</t>
  </si>
  <si>
    <t>RONCHETTI F.LLI S.R.L.</t>
  </si>
  <si>
    <t>00196720130</t>
  </si>
  <si>
    <t>Atto di rideterminazione dell’agevolazione di cui al decreto n. 3836 del 07/03/2024 in favore dell’impresa OFFICINA MACCHINE MOVIMENTO TERRA DI BRAMBILLA GABRIELE - ID 4932892 CUP E42E22001190009</t>
  </si>
  <si>
    <t>OFFICINA MACCHINE MOVIMENTO TERRA DI BRAMBILLA GABRIELE</t>
  </si>
  <si>
    <t>03244590133</t>
  </si>
  <si>
    <t>Atto di conferma dell’agevolazione di cui al decreto n. 19336 del 28/11/2023 in favore dell’impresa CASA VALENTINA S.R.L. - ID 4826987 - CUP E42E22001190009</t>
  </si>
  <si>
    <t xml:space="preserve"> MINELLI SRL</t>
  </si>
  <si>
    <t xml:space="preserve"> LORENZON E C SRL</t>
  </si>
  <si>
    <t>3C GROUP SRL</t>
  </si>
  <si>
    <t>PE GIOVANNI DI PE FRANCO E C SRL</t>
  </si>
  <si>
    <t xml:space="preserve"> NEXT MEDICAL SRL </t>
  </si>
  <si>
    <t xml:space="preserve">POLIS SRL </t>
  </si>
  <si>
    <t>DELIBERA DI DECADENZA PARZIALE CAE PER ESTINZIONE ANTICIPATA DEL 01/04/2025 - RIFERIMENTO CONCESSIONE DEL 11/06/2021</t>
  </si>
  <si>
    <t>DELIBERA DI DECADENZA PARZIALE CAE PER ESTINZIONE ANTICIPATA DEL 01/04/2025 - RIFERIMENTO CONCESSIONE DEL 06/12/2021</t>
  </si>
  <si>
    <t xml:space="preserve">DELIBERA DI DECADENZA PARZIALE CAE PER ESTINZIONE ANTICIPATA DEL 01/04/2025 - RIFERIMENTO CONCESSIONE DEL 10/02/2022 </t>
  </si>
  <si>
    <t>DELIBERA DI DECADENZA PARZIALE CAE PER ESTINZIONE ANTICIPATA DEL 01/04/2025 - RIFERIMENTO CONCESSIONE DEL  31/03/2023</t>
  </si>
  <si>
    <t xml:space="preserve">DELIBERA DI DECADENZA PARZIALE CAE PER ESTINZIONE ANTICIPATA DEL 02/05/2025 - RIFERIMENTO CONCESSIONE DEL 23/03/2022 </t>
  </si>
  <si>
    <t>DELIBERA DI DECADENZA PARZIALE CAE PER ESTINZIONE ANTICIPATA DEL 01/04/2025 - RIFERIMENTO CONCESSIONE DEL 23/11/2020</t>
  </si>
  <si>
    <t>Atto di rideterminazione dell’agevolazione di cui al decreto n. 20072 del 14/12/2023 in favore dell’impresa SA.MA.FER. S.R.L. - ID 4826818 CUP E42E22001190009</t>
  </si>
  <si>
    <t>SA.MA.FER. S.R.L.</t>
  </si>
  <si>
    <t>00922500160</t>
  </si>
  <si>
    <t>Atto di rideterminazione dell’agevolazione di cui al decreto n. 2179 del 07/02/2024 in favore dell’impresa MONTRASIO ITALIA S.R.L. - ID 4826895 CUP E42E22001190009</t>
  </si>
  <si>
    <t>MONTRASIO ITALIA S.R.L.</t>
  </si>
  <si>
    <t>02266210968</t>
  </si>
  <si>
    <t>Atto di conferma dell’agevolazione di cui al decreto n. 15164 del 06/10/2023 e n. 18627 del 28/11/2024 in favore dell’impresa ACQUARIA S.R.L. SOCIETA' SPORTIVA DILETTANTISTICA ID _4691538 CUP E48B22002220009</t>
  </si>
  <si>
    <t>ACQUARIA S.R.L. SOCIETA' SPORTIVA DILETTANTISTICA</t>
  </si>
  <si>
    <t>02205370188</t>
  </si>
  <si>
    <t>Finanziamento Fondi Propri</t>
  </si>
  <si>
    <t>00776140154</t>
  </si>
  <si>
    <t>FNM S.P.A.</t>
  </si>
  <si>
    <t>02125490124</t>
  </si>
  <si>
    <t>GATTI S.P.A.</t>
  </si>
  <si>
    <t>LARIO RETI HOLDING S.P.A.</t>
  </si>
  <si>
    <t>GAP S.P.A.</t>
  </si>
  <si>
    <t>00388130163</t>
  </si>
  <si>
    <t>LOXAM ACCESS S.R.L.</t>
  </si>
  <si>
    <t>PENNELLI FARO S.R.L.</t>
  </si>
  <si>
    <t>00955910195</t>
  </si>
  <si>
    <t>Rivisitazione delibera del 31/03/2025 Iniziativa “Plain Vanilla”, promossa da Finlombarda e regolata dall’Avviso alle Imprese</t>
  </si>
  <si>
    <t>Atto di decadenza dell’agevolazione di cui al decreto n. 3836 del 07/03/2024 in favore dell’impresa GORINI S.A.S. DI GORINI GIANFRANCO E C., CUP E42E22001190009</t>
  </si>
  <si>
    <t>GORINI S.A.S. DI GORINI GIANFRANCO E C.</t>
  </si>
  <si>
    <t>00429340144</t>
  </si>
  <si>
    <t>FUTURMECC S.R.L.</t>
  </si>
  <si>
    <t>Atto di rideterminazione dell’agevolazione di cui al decreto n. 3477 del 29/02/2024 in favore dell’impresa FUTURMECC S.R.L. - ID 4826736 CUP E42E22001190009</t>
  </si>
  <si>
    <t>01896580139</t>
  </si>
  <si>
    <t>Atto di rideterminazione dell’agevolazione di cui al decreto n. 17928 del 15/11/2023 in favore dell’impresa GALIMBERTI LINO S.R.L. ID 4826881 CUP E42E22001190009</t>
  </si>
  <si>
    <t>GALIMBERTI LINO S.R.L.</t>
  </si>
  <si>
    <t>Atto di rideterminazione dell’agevolazione di cui al decreto n. 16842 del 30/10/2023 in favore dell’impresa A.G. LAMBRUGO E FIGLI S.R.L. - ID 4826882 CUP E42E22001190009</t>
  </si>
  <si>
    <t>01849920135</t>
  </si>
  <si>
    <t>02373260138</t>
  </si>
  <si>
    <t>Atto di rideterminazione dell’agevolazione di cui al decreto n. 19336 del 28/11/2023 in favore dell’impresa _ MILANO GLASS TECNOLOGIES S.R.L. ID 4826813 CUP E42E2200119000</t>
  </si>
  <si>
    <t>MILANO GLASS TECNOLOGIES S.R.L.</t>
  </si>
  <si>
    <t>07651450152</t>
  </si>
  <si>
    <t>F.M.C. LAVORAZIONI METALLICHE S.R.L.</t>
  </si>
  <si>
    <t>02706510134</t>
  </si>
  <si>
    <t>Atto di conferma dell’agevolazione di cui al decreto n. 8966 del 12/06/2024 in favore dell’impresa F.M.C. LAVORAZIONI METALLICHE S.R.L. - ID 5436371 - CUP E42E22001190009</t>
  </si>
  <si>
    <t>Atto di conferma dell’agevolazione di cui al decreto n. 15174 del 06/10/2023 in favore dell’impresa SATINAL S.P.A. - ID 4826788 - CUP E42E22001190009</t>
  </si>
  <si>
    <t>Atto di conferma dell’agevolazione di cui al decreto n. 16884 del 31/10/2023 in favore dell’impresa MONTICELLI MICHELE SRL ID 4690617 CUP E44G22000120009</t>
  </si>
  <si>
    <t>MONTICELLI MICHELE SRL</t>
  </si>
  <si>
    <t>01795330131</t>
  </si>
  <si>
    <t>Atto di rideterminazione dell’agevolazione di cui al decreto n. 16884_del 31/10/2023 in favore dell’impresa MC2F S.R.L - ID4690703 CUP E44G22000120009</t>
  </si>
  <si>
    <t>MC2F S.R.L.</t>
  </si>
  <si>
    <t>00926710146</t>
  </si>
  <si>
    <t>Atto di rideterminazione dell’agevolazione di cui al decreto n. 20851 del 28/12/2023 in favore dell’impresa DORA S.R.L. ID 4914128 - CUP E48B22002220009</t>
  </si>
  <si>
    <t>DORA S.R.L.</t>
  </si>
  <si>
    <t>00645830985</t>
  </si>
  <si>
    <t>Atto di rideterminazione dell’agevolazione di cui al decreto n. 17549 del 09/11/2023 del in favore dell’impresa VETRO G. S.R.L. ID 4690730 CUP E48B22002220009</t>
  </si>
  <si>
    <t>VETRO G. S.R.L.</t>
  </si>
  <si>
    <t>00070420146</t>
  </si>
  <si>
    <t>Atto di rideterminazione dell’agevolazione di cui al decreto n. 5345 del 04/04/2024 in favore dell’impresa M.F.B. BONOMI S.R.L. - ID 4826836 CUP E42E22001190009</t>
  </si>
  <si>
    <t>00628490989</t>
  </si>
  <si>
    <t>Atto di conferma dell’agevolazione di cui al decreto n. 17928 del 15/11/2023 in favore dell’impresa G.M.P. S.P.A. - ID 4826844 - CUP E42E22001190009</t>
  </si>
  <si>
    <t>Atto di conferma dell’agevolazione di cui al decreto n. 19538 del 13/12/2024 in favore dell’impresa FINTESSILE S.R.L. - ID 5932355 - CUP E42E22001190009</t>
  </si>
  <si>
    <t>FINTESSILE S.R.L.</t>
  </si>
  <si>
    <t>01765200181</t>
  </si>
  <si>
    <t>Atto di conferma dell’agevolazione di cui al decreto n. 2955 del 20/02/2024 in favore dell’impresa STEROX S.R.L. - ID 4826716 - CUP E42E22001190009</t>
  </si>
  <si>
    <t>STEROX S.R.L.</t>
  </si>
  <si>
    <t>05959670489</t>
  </si>
  <si>
    <t>ROTA STEFANO DENTAL TEAM S.R.L.</t>
  </si>
  <si>
    <t>02260710161,</t>
  </si>
  <si>
    <t>Atto di conferma dell’agevolazione di cui al decreto n. 16884_del 31/10/2023 in favore dell’impresa ROTA STEFANO DENTAL TEAM S.R.L. ID4690610 CUP E44G22000120009</t>
  </si>
  <si>
    <t>Atto di conferma dell’agevolazione di cui al decreto n. 18629 del 28/11/2024 in favore dell’impresa ICOVERDE S.R.L. - ID 5906201 - CUP E42E22001190009</t>
  </si>
  <si>
    <t>ICOVERDE S.R.L.</t>
  </si>
  <si>
    <t>10392390968</t>
  </si>
  <si>
    <t>Atto di conferma dell’agevolazione di cui al decreto n. 16842 del 30/10/2023 in favore dell’impresa MEDICAL TOWN S.R.L. - ID 4826721 - CUP E42E22001190009</t>
  </si>
  <si>
    <t>MEDICAL TOWN S.R.L.</t>
  </si>
  <si>
    <t>03918100987</t>
  </si>
  <si>
    <t>Atto di rideterminazione dell’agevolazione di cui al decreto n. 3836 del 07/03/2024 in favore dell’impresa MOSCATELLI F.LLI S.N.C. ID 4933097 CUP E42E22001190009</t>
  </si>
  <si>
    <t>MOSCATELLI F.LLI S.N.C.</t>
  </si>
  <si>
    <t>00675470132</t>
  </si>
  <si>
    <t>Atto di rideterminazione dell’agevolazione di cui al decreto n. 10744 del 15/07/2024 in favore dell’impresa PREIMAGE GROUP S.R.L. ID 5632585 CUP E42E22001190009</t>
  </si>
  <si>
    <t>PREIMAGE GROUP S.R.L.</t>
  </si>
  <si>
    <t>01684830134</t>
  </si>
  <si>
    <t>Atto di conferma dell’agevolazione di cui al decreto n. 10013 del 02/07/2024 in favore dell’impresa EFFEGI S.P.A. - ID 5440647 - CUP E42E22001190009</t>
  </si>
  <si>
    <t>EFFEGI S.P.A.</t>
  </si>
  <si>
    <t>02904240161</t>
  </si>
  <si>
    <t>Atto di conferma dell’agevolazione di cui al decreto n. 15174 del 06/10/2023 in favore dell’impresa B.C.C. S.R.L. - ID 4826689 - CUP E42E22001190009</t>
  </si>
  <si>
    <t>B.C.C. S.R.L.</t>
  </si>
  <si>
    <t>02557310162</t>
  </si>
  <si>
    <t>Atto di conferma dell’agevolazione di cui al decreto n. 17928 del 15/11/2023 in favore dell’impresa SANITARS S.P.A. - ID 4826747 - CUP E42E22001190009</t>
  </si>
  <si>
    <t>Atto di conferma dell’agevolazione di cui al decreto n. 17928 del 15/11/2023 in favore dell’impresa ADC S.R.L. - ID 4826939 - CUP E42E22001190009</t>
  </si>
  <si>
    <t>ADC S.R.L.</t>
  </si>
  <si>
    <t>02707970964</t>
  </si>
  <si>
    <t>SALA PUNZONI S.R.L.</t>
  </si>
  <si>
    <t>01794630135</t>
  </si>
  <si>
    <t>OROPRESS S.P.A.</t>
  </si>
  <si>
    <t>00801600156</t>
  </si>
  <si>
    <t>Atto di conferma dell’agevolazione di cui al decreto n. 13425 del 12/09/2023 e n. 411 del 16/01/2025 in favore dell’impresa ID 4690738 OROPRESS S.P.A. - CUP E44G22000120009</t>
  </si>
  <si>
    <t>T.A. S.R.L.</t>
  </si>
  <si>
    <t>09429530158</t>
  </si>
  <si>
    <t>TELECOMUNICAZIONI ALDENA S.R.L.</t>
  </si>
  <si>
    <t>Atto di rideterminazione dell’agevolazione di cui al decreto n. 16842 del 30/10/2023 in favore dell’impresa TELECOMUNICAZIONI ALDENA S.R.L. - ID 4826694 CUP E42E22001190009</t>
  </si>
  <si>
    <t>IPAV S.R.L.</t>
  </si>
  <si>
    <t>Atto di rideterminazione dell’agevolazione di cui al decreto n.4731 del 21/03/2024 in favore dell’impresa IPAV S.R.L. ID 5197696 CUP E42E22001190009</t>
  </si>
  <si>
    <t>01755260195</t>
  </si>
  <si>
    <t>Atto di conferma dell’agevolazione di cui al decreto n. 13334 del 10/09/2024 in favore dell’impresa “OFF.MECC. SAVIO” DI SAVIO FRANCESCO - ID 5808570 - CUP E42E22001190009</t>
  </si>
  <si>
    <t>OFF.MECC. SAVIO” DI SAVIO FRANCESCO</t>
  </si>
  <si>
    <t>01840000184</t>
  </si>
  <si>
    <t>LA RONCAIOLA S.R.L.</t>
  </si>
  <si>
    <t>00127640142</t>
  </si>
  <si>
    <t>Atto di conferma dell’agevolazione di cui al decreto n. 8966 del 12/06/2024 in favore dell’impresa “NETTUNO S.R.L.” - ID 5387735 - CUP E42E22001190009</t>
  </si>
  <si>
    <t>NETTUNO S.R.L.</t>
  </si>
  <si>
    <t>HYDRONIT S.R.L.</t>
  </si>
  <si>
    <t>04062040961</t>
  </si>
  <si>
    <t xml:space="preserve">Atto di conferma dell’agevolazione di cui al decreto n. 16842 del 30/10/2023 in favore dell’impresa HYDRONIT S.R.L. - ID 4826794 - CUP E42E22001190009
</t>
  </si>
  <si>
    <t xml:space="preserve">Atto di conferma dell’agevolazione di cui al decreto n. 4180 del 13/03/2024 in favore dell’impresa LA RONCAIOLA S.R.L. - ID 4974690 - CUP E42E22001190009
</t>
  </si>
  <si>
    <t>Atto di rideterminazione dell’agevolazione di cui al decreto n. 16842 del 30/10/2023 in favore dell’impresa T.A. S.R.L._ID 4826784 CUP E42E22001190009</t>
  </si>
  <si>
    <t>Atto di rideterminazione dell’agevolazione di cui al decreto n. 20072 del 14/12/2023 in favore dell’impresa TEICOS COSTRUZIONI S.R.L. - ID 4826824 CUP E42E22001190009</t>
  </si>
  <si>
    <t>TEICOS COSTRUZIONI S.R.L.</t>
  </si>
  <si>
    <t>03979760968</t>
  </si>
  <si>
    <t>Atto di rideterminazione dell’agevolazione di cui al decreto n. 2955 del 20/02/2024 in favore dell’impresa NUOVA GALVANICA EREDI CROPELLI ORAZIO DI CROPELLI LUCIANO &amp; C. S.A.S. - ID 4827112 CUP E42E22001190009</t>
  </si>
  <si>
    <t>NUOVA GALVANICA EREDI CROPELLI ORAZIO DI CROPELLI LUCIANO &amp; C. S.A.S.</t>
  </si>
  <si>
    <t>00649400983</t>
  </si>
  <si>
    <t>Atto di conferma dell’agevolazione di cui al decreto n. 19538 del 13/12/2024 in favore dell’impresa TESMAR SRL - ID 5907730 - CUP E42E22001190009</t>
  </si>
  <si>
    <t>TESMAR SRL</t>
  </si>
  <si>
    <t>01737230134</t>
  </si>
  <si>
    <t>Atto di rideterminazione dell’agevolazione di cui al decreto n. 4731 del 21/03/2024 in favore dell’impresa SCATOLIFICIO C4 S.R.L. ID 5224405 CUP E42E22001190009</t>
  </si>
  <si>
    <t>SCATOLIFICIO C4 S.R.L.</t>
  </si>
  <si>
    <t>Atto di rideterminazione dell’agevolazione di cui al decreto n. 19336 del 28/11/2023 in favore dell’impresa U.T.R. TIBERTI S.R.L. - ID 4826928 CUP E42E22001190009</t>
  </si>
  <si>
    <t>U.T.R. TIBERTI S.R.L.</t>
  </si>
  <si>
    <t>02096180134</t>
  </si>
  <si>
    <t>01580320172</t>
  </si>
  <si>
    <t>Atto di rideterminazione dell’agevolazione di cui al decreto n. 16842 del 30/10/2023 e decreto n. 16244 del 29/10/2024 in favore dell’impresa FIMMA S.P.A. - ID 4826745 CUP E42E22001190009</t>
  </si>
  <si>
    <t>FIMMA S.P.A.</t>
  </si>
  <si>
    <t>00231670134</t>
  </si>
  <si>
    <t>FELAPPI S.R.L</t>
  </si>
  <si>
    <t>HEALTHY AGING RESEARCH GROUP SOCIETA' BENEFIT S.R.L.</t>
  </si>
  <si>
    <t>Atto n.45 del 26.06.2025
Atto di ridetermina dell’agevolazione di cui al decreto n. 7896 del 26/05/2023 in favore dell’impresa FELAPPI S.R.L. ID 4498875 CUP E43D22000480009</t>
  </si>
  <si>
    <t>Atto n.46 del 26.06.2025
Atto di ridetermina dell’agevolazione di cui al decreto n. 7896 del 26/05/2023 in favore dell’impresa HEALTHY AGING RESEARCH GROUP SOCIETA' BENEFIT S.R.L. ID 4498877 CUP E43D22000480009</t>
  </si>
  <si>
    <t>Atto n.6 del 25.02.2025.
Atto di conferma dell’agevolazione di cui al decreto n. 13425 del 12/09/2023 in favore dell’impresa AURORA BIOFARMA SRL ID 4499285 CUP E44D22000120009</t>
  </si>
  <si>
    <t>Atto n.10 del 08.04.2025.
Atto di conferma dell’agevolazione di cui al decreto n. 13425 del 12/09/2023 in favore dell’impresa IDEALTEC S.R.L. ID 4498708 CUP E44D22000120009</t>
  </si>
  <si>
    <t>ALKEMY S.P.A.</t>
  </si>
  <si>
    <t>AZIENDA SERVIZI ALLA PERSONA "GOLGI-REDAELLI"</t>
  </si>
  <si>
    <t>05619950966</t>
  </si>
  <si>
    <t>Atto di conferma dell’agevolazione di cui al decreto n. 13425 del 12/09/2023 in favore dell’impresa ID 4690766 C.O.B.O. S.P.A. - CUP E44G22000120009</t>
  </si>
  <si>
    <t>Atto di rideterminazione dell’agevolazione di cui al decreto n. 16842 del 30/10/2023 in favore dell’impresa BOSSONG S.P.A. - ID 4826713 CUP E42E22001190009</t>
  </si>
  <si>
    <t>Atto di conferma dell’agevolazione di cui al decreto n. 16884 del 31/10/2023 in favore dell’impresa- LAUS SRL - ID 4690621 - CUP E44G22000120009</t>
  </si>
  <si>
    <t>LAUS SRL</t>
  </si>
  <si>
    <t>03876530985</t>
  </si>
  <si>
    <t>I.G.B. S.R.L.</t>
  </si>
  <si>
    <t>02921590960</t>
  </si>
  <si>
    <t>Atto di conferma dell’agevolazione di cui al decreto n. 16747 del 27/10/2023 in favore dell’impresa I.G.B. S.R.L. - ID 4690782 - CUP E48B22002220009</t>
  </si>
  <si>
    <t>Atto di conferma dell’agevolazione di cui al decreto n. 19361 del 28/11/2023 e decreto nr. 20681 del 20/12/2024 in favore dell’impresa SCOPEL - S.P.A. ID 4690663 CUP E48B22002220009</t>
  </si>
  <si>
    <t>SCOPEL - S.P.A.</t>
  </si>
  <si>
    <t>01277500128</t>
  </si>
  <si>
    <t>Atto di rideterminazione dell’agevolazione di cui al decreto n. 20414 del 19/12/2203 in favore dell’impresa DAVY-S.R.L. - ID 4709351 - CUP E48B22002220009</t>
  </si>
  <si>
    <t>DAVY-S.R.L.</t>
  </si>
  <si>
    <t>00798230157</t>
  </si>
  <si>
    <t>ITALIAN CABLE COMPANY S.P.A.</t>
  </si>
  <si>
    <t>Atto di rideterminazione dell’agevolazione di cui al decreto n. 4180 del 13/03/2024 in favore dell’impresa ITALIAN CABLE COMPANY S.P.A. - ID 4923344 CUP E42E22001190009</t>
  </si>
  <si>
    <t>Atto di rideterminazione dell’agevolazione di cui al decreto n. 3162 del 23/02/2024 in favore dell’impresa CARTOTECNICA SANGIORGIO S.R.L. - ID 4827038 CUP E42E22001190009</t>
  </si>
  <si>
    <t>CARTOTECNICA SANGIORGIO S.R.L.</t>
  </si>
  <si>
    <t>02176460133</t>
  </si>
  <si>
    <t>Atto di rideterminazione dell’agevolazione di cui al decreto n. 18629 del 28/11/2024 in favore dell’impresa FANTINELLI S.R.L. - ID 5878911 CUP E42E22001190009</t>
  </si>
  <si>
    <t>FANTINELLI S.R.L.</t>
  </si>
  <si>
    <t>00039940127</t>
  </si>
  <si>
    <t>WORKMEC S.P.A.</t>
  </si>
  <si>
    <t>02357270962</t>
  </si>
  <si>
    <t>COPERTECH SRL</t>
  </si>
  <si>
    <t>08693690961</t>
  </si>
  <si>
    <t>RI-ME SRL</t>
  </si>
  <si>
    <t>Atto di rideterminazione dell’agevolazione di cui al decreto n. 14175 del 25/09/2024 in favore dell’impresa RI-ME SRL - ID 5883379 CUP E42E22001190009</t>
  </si>
  <si>
    <t>00679200980</t>
  </si>
  <si>
    <t>Atto di rideterminazione dell’agevolazione di cui al decreto n. 4731 del 21/03/2024 in favore dell’impresa CLINICA DENTALE PAGLIARI S.R.L. - ID 5280931 CUP E42E22001190009</t>
  </si>
  <si>
    <t>CLINICA DENTALE PAGLIARI S.R.L.</t>
  </si>
  <si>
    <t>01022830143</t>
  </si>
  <si>
    <t>Atto di rideterminazione dell’agevolazione di cui al decreto n. 2603 del 14/02/2024 in favore dell’impresa TECNOMAIS S.R.L. - ID 4827005 CUP E42E22001190009</t>
  </si>
  <si>
    <t>TECNOMAIS S.R.L.</t>
  </si>
  <si>
    <t>01722140207</t>
  </si>
  <si>
    <t>Atto di conferma dell’agevolazione di cui al decreto n. 5345 del 04/04/2024 in favore dell’impresa PROJECT FOR BUILDING S.P.A. - ID 4826795 - CUP E42E22001190009</t>
  </si>
  <si>
    <t>Atto di conferma dell’agevolazione di cui al decreto n. 20414 del 19/12/2023 del in favore dell’impresa COLOMBO ARMANDO S.R.L. - ID 4692274 - CUP E48B22002220009</t>
  </si>
  <si>
    <t>COLOMBO ARMANDO S.R.L.</t>
  </si>
  <si>
    <t>07249930962</t>
  </si>
  <si>
    <t>Atto di conferma dell’agevolazione di cui al decreto n. 17928 del 15/11/2023 in favore dell’impresa LUXOR S.P.A. - ID 4826741 - CUP E42E22001190009</t>
  </si>
  <si>
    <t>LUXOR S.P.A.</t>
  </si>
  <si>
    <t>00548540988</t>
  </si>
  <si>
    <t>ALLPACK S.R.L.,</t>
  </si>
  <si>
    <t>NEW GENERATION HOSTEL IMPRESA SOCIALE SOCIETA’ A RESPONSABILITA’ LIMITATA</t>
  </si>
  <si>
    <t>THE BREAD BIN SOCIETA’ A RESPONSABILITA’ LIMITATA SEMPLIFICATA</t>
  </si>
  <si>
    <t>BERNASCONI MARIO S.N.C. DI BERNASCONI LUIGI E C.</t>
  </si>
  <si>
    <t>Atto di rideterminazione dell’agevolazione di cui al decreto n. 3162 del 23/02/2024 in favore dell’impresa BERNASCONI MARIO S.N.C. DI BERNASCONI LUIGI E C. - ID 4829621 CUP E42E22001190009</t>
  </si>
  <si>
    <t>00066190141</t>
  </si>
  <si>
    <t>Atto di conferma dell’agevolazione di cui al decreto n. 4180 del 13/03/2024 in favore dell’impresa ARTECH INOX S.R.L. - ID 4869467 - CUP E42E22001190009</t>
  </si>
  <si>
    <t>Atto n.55 del 16.07.2025
Atto di conferma dell’agevolazione di cui al decreto n. 7896 del 26/05/2023 in favore dell’impresa ALEPH S.R.L. ID 4498734 CUP E43D22000480009</t>
  </si>
  <si>
    <t>Atto n.56 del 16.07.2025
Atto di conferma dell’agevolazione di cui al decreto n. 7896 del 26/05/2023 in favore dell’impresa LUMINAL AGENCY S.R.L. ID 4499354 CUP E43D22000480009</t>
  </si>
  <si>
    <t>ALEPH S.R.L.</t>
  </si>
  <si>
    <t>LUMINAL AGENCY S.R.L.</t>
  </si>
  <si>
    <t>Atto di rideterminazione dell’agevolazione di cui al decreto n. 20866 del 29/12/2023 in favore dell’impresa TENDITALIA S.P.A. - ID 4826705 CUP E42E22001190009</t>
  </si>
  <si>
    <t>TENDITALIA S.P.A.</t>
  </si>
  <si>
    <t>01596750180</t>
  </si>
  <si>
    <t>Atto di rideterminazione dell’agevolazione di cui al decreto n. 15847 del 22/10/2024 in favore dell’impresa TECNO SICUR S.R.L. - ID 5866949 CUP E42E22001190009</t>
  </si>
  <si>
    <t>07712380968</t>
  </si>
  <si>
    <t>TECNO SICUR S.R.L.</t>
  </si>
  <si>
    <t>Atto di rideterminazione dell’agevolazione di cui al decreto n. 16842 del 30/10/2023 in favore dell’impresa FORNERIA CARRA S.R.L. - ID 4826726 CUP E42E22001190009</t>
  </si>
  <si>
    <t>FORNERIA CARRA S.R.L.</t>
  </si>
  <si>
    <t>01211900202</t>
  </si>
  <si>
    <t>Atto di conferma dell’agevolazione di cui al decreto n. 3187 del 11/03/2025 in favore dell’impresa ITALIANA COSTRUZIONI GENERALI SRL - ID 5869527 - CUP E42E22001190009</t>
  </si>
  <si>
    <t>02247200203</t>
  </si>
  <si>
    <t>ITALIANA COSTRUZIONI GENERALI SRL</t>
  </si>
  <si>
    <t>Atto di conferma dell’agevolazione di cui al decreto n. 3477 del 29/02/2024 in favore dell’impresa C.A.S.T. S.R.L. - ID 4826710 - CUP E42E22001190009</t>
  </si>
  <si>
    <t>C.A.S.T. S.R.L.</t>
  </si>
  <si>
    <t>02077420202</t>
  </si>
  <si>
    <t>BELLICINI SERRAMENTI SRL</t>
  </si>
  <si>
    <t>S.C.R. SOCIETA' A RESPONSABILITA' LIMITATA ora RUBIX SPA</t>
  </si>
  <si>
    <t>DELIBERA DI DECADENZA PARZIALE CAE PER ESTINZIONE ANTICIPATA DEL 30/05/2025 - RIFERIMENTO CONCESSIONE DEL 09/03/2023</t>
  </si>
  <si>
    <t>DELIBERA DI DECADENZA PARZIALE CAE PER ESTINZIONE ANTICIPATA DEL 03/06/2025 - RIFERIMENTO CONCESSIONE DEL 08/02/2021</t>
  </si>
  <si>
    <t>DELIBERA DI DECADENZA PARZIALE CAE PER ESTINZIONE ANTICIPATA DEL 01/07/2025 - RIFERIMENTO CONCESSIONE DEL 09/11/2020</t>
  </si>
  <si>
    <t>Atto di conferma dell’agevolazione di cui al decreto n. 20072 del 14/12/2023 in favore dell’impresa VALTECNE S.P.A. - ID 4826886 - CUP E42E22001190009</t>
  </si>
  <si>
    <t>VALTECNE S.P.A.</t>
  </si>
  <si>
    <t>00479090144</t>
  </si>
  <si>
    <t>A.G. LAMBRUGO E FIGLI S.R.L.</t>
  </si>
  <si>
    <t>Atto di conferma dell’agevolazione di cui al decreto n. 14175 del 25/09/2024 in favore dell’impresa DOLCIARIA SALOMONI SRL - ID 5867521 - CUP E42E22001190009</t>
  </si>
  <si>
    <t>DOLCIARIA SALOMONI SRL</t>
  </si>
  <si>
    <t>00569650989</t>
  </si>
  <si>
    <t>Atto di rideterminazione dell’agevolazione di cui al decreto n. 1927 del 01/02/2024 in favore dell’impresa CATENIFICIO RIGAMONTI S.R.L. - ID 4830424 CUP E42E22001190009</t>
  </si>
  <si>
    <t>CATENIFICIO RIGAMONTI S.R.L.</t>
  </si>
  <si>
    <t>00204410138</t>
  </si>
  <si>
    <t>CRESSERI - S.R.L.</t>
  </si>
  <si>
    <t>00600680136</t>
  </si>
  <si>
    <t>Atto di conferma dell’agevolazione di cui al decreto n. 2955 del 20/02/2024 in favore dell’impresa CRESSERI - S.R.L. - ID 4826876 - CUP E42E22001190009</t>
  </si>
  <si>
    <t>Atto di conferma dell’agevolazione di cui al decreto n. 2603 del 14/02/2024 in favore dell’impresa METALCOMP S.R.L. - ID 4826914 - CUP E42E22001190009</t>
  </si>
  <si>
    <t>METALCOMP S.R.L.</t>
  </si>
  <si>
    <t>03774110989</t>
  </si>
  <si>
    <t>ATTO DI DECADENZA DEL 30/06/2025 (RIFERIMENTO CONCESSIONE DEL 04/08/20212)</t>
  </si>
  <si>
    <t>ATTO DI DECADENZA DEL 14/07/2025 (RIFERIMENTO CONCESSIONE DEL 04/08/20212)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</si>
</sst>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#,##0.00\ &quot;€&quot;;\-#,##0.00\ &quot;€&quot;"/>
    <numFmt numFmtId="43" formatCode="_-* #,##0.00_-;\-* #,##0.00_-;_-* &quot;-&quot;??_-;_-@_-"/>
    <numFmt numFmtId="164" formatCode="##0"/>
    <numFmt numFmtId="165" formatCode="0000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4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  <xf numFmtId="0" fontId="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3" xfId="0" quotePrefix="1" applyBorder="1" applyAlignment="1">
      <alignment horizontal="center" vertical="center" wrapText="1"/>
    </xf>
    <xf numFmtId="14" fontId="0" fillId="0" borderId="93" xfId="0" applyNumberFormat="1" applyBorder="1" applyAlignment="1">
      <alignment horizontal="center" vertical="center" wrapText="1"/>
    </xf>
    <xf numFmtId="43" fontId="1" fillId="0" borderId="93" xfId="1" applyFont="1" applyBorder="1" applyAlignment="1">
      <alignment horizontal="center" vertical="center"/>
    </xf>
    <xf numFmtId="43" fontId="1" fillId="0" borderId="93" xfId="1" applyFont="1" applyBorder="1" applyAlignment="1">
      <alignment vertical="center"/>
    </xf>
    <xf numFmtId="14" fontId="8" fillId="0" borderId="93" xfId="0" applyNumberFormat="1" applyFont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  <xf numFmtId="0" fontId="5" fillId="0" borderId="93" xfId="0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4" xfId="0" quotePrefix="1" applyBorder="1" applyAlignment="1">
      <alignment horizontal="center" vertical="center" wrapText="1"/>
    </xf>
    <xf numFmtId="14" fontId="0" fillId="0" borderId="94" xfId="0" applyNumberFormat="1" applyBorder="1" applyAlignment="1">
      <alignment horizontal="center" vertical="center" wrapText="1"/>
    </xf>
    <xf numFmtId="43" fontId="1" fillId="0" borderId="94" xfId="1" applyFont="1" applyBorder="1" applyAlignment="1">
      <alignment horizontal="center" vertical="center"/>
    </xf>
    <xf numFmtId="43" fontId="1" fillId="0" borderId="94" xfId="1" applyFont="1" applyBorder="1" applyAlignment="1">
      <alignment vertical="center"/>
    </xf>
    <xf numFmtId="0" fontId="5" fillId="0" borderId="94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wrapText="1"/>
    </xf>
    <xf numFmtId="43" fontId="1" fillId="0" borderId="94" xfId="1" applyFont="1" applyFill="1" applyBorder="1" applyAlignment="1">
      <alignment horizontal="center" vertical="center"/>
    </xf>
    <xf numFmtId="43" fontId="1" fillId="0" borderId="94" xfId="1" applyFont="1" applyFill="1" applyBorder="1" applyAlignment="1">
      <alignment vertical="center"/>
    </xf>
    <xf numFmtId="0" fontId="0" fillId="0" borderId="95" xfId="0" applyBorder="1" applyAlignment="1">
      <alignment horizontal="center" vertical="center" wrapText="1"/>
    </xf>
    <xf numFmtId="0" fontId="0" fillId="0" borderId="95" xfId="0" quotePrefix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43" fontId="1" fillId="0" borderId="95" xfId="1" applyFont="1" applyBorder="1" applyAlignment="1">
      <alignment horizontal="center" vertical="center"/>
    </xf>
    <xf numFmtId="43" fontId="1" fillId="0" borderId="95" xfId="1" applyFont="1" applyBorder="1" applyAlignment="1">
      <alignment vertical="center"/>
    </xf>
    <xf numFmtId="0" fontId="5" fillId="0" borderId="95" xfId="0" applyFont="1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6" xfId="0" quotePrefix="1" applyBorder="1" applyAlignment="1">
      <alignment horizontal="center" vertical="center" wrapText="1"/>
    </xf>
    <xf numFmtId="14" fontId="0" fillId="0" borderId="96" xfId="0" applyNumberFormat="1" applyBorder="1" applyAlignment="1">
      <alignment horizontal="center" vertical="center" wrapText="1"/>
    </xf>
    <xf numFmtId="43" fontId="1" fillId="0" borderId="96" xfId="1" applyFont="1" applyBorder="1" applyAlignment="1">
      <alignment horizontal="center" vertical="center"/>
    </xf>
    <xf numFmtId="43" fontId="1" fillId="0" borderId="96" xfId="1" applyFont="1" applyBorder="1" applyAlignment="1">
      <alignment vertical="center"/>
    </xf>
    <xf numFmtId="0" fontId="5" fillId="0" borderId="96" xfId="0" applyFon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0" fillId="0" borderId="97" xfId="0" quotePrefix="1" applyBorder="1" applyAlignment="1">
      <alignment horizontal="center" vertical="center" wrapText="1"/>
    </xf>
    <xf numFmtId="14" fontId="0" fillId="0" borderId="97" xfId="0" applyNumberForma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3" fontId="0" fillId="0" borderId="96" xfId="0" applyNumberFormat="1" applyBorder="1" applyAlignment="1">
      <alignment vertical="center" wrapText="1"/>
    </xf>
    <xf numFmtId="43" fontId="1" fillId="0" borderId="96" xfId="1" applyFont="1" applyFill="1" applyBorder="1" applyAlignment="1">
      <alignment horizontal="center" vertical="center"/>
    </xf>
    <xf numFmtId="43" fontId="1" fillId="0" borderId="96" xfId="1" applyFont="1" applyFill="1" applyBorder="1" applyAlignment="1">
      <alignment vertical="center"/>
    </xf>
    <xf numFmtId="0" fontId="0" fillId="0" borderId="96" xfId="0" applyBorder="1" applyAlignment="1">
      <alignment vertical="center" wrapText="1"/>
    </xf>
    <xf numFmtId="0" fontId="4" fillId="0" borderId="96" xfId="0" applyFont="1" applyBorder="1" applyAlignment="1">
      <alignment horizont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43" fontId="1" fillId="0" borderId="97" xfId="1" applyFont="1" applyBorder="1" applyAlignment="1">
      <alignment horizontal="center" vertical="center"/>
    </xf>
    <xf numFmtId="43" fontId="1" fillId="0" borderId="97" xfId="1" applyFont="1" applyBorder="1" applyAlignment="1">
      <alignment vertical="center"/>
    </xf>
    <xf numFmtId="0" fontId="7" fillId="0" borderId="97" xfId="0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4" fillId="0" borderId="97" xfId="0" applyFont="1" applyBorder="1" applyAlignment="1">
      <alignment horizontal="center" wrapText="1"/>
    </xf>
    <xf numFmtId="0" fontId="4" fillId="0" borderId="97" xfId="0" applyFont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vertical="center"/>
    </xf>
    <xf numFmtId="0" fontId="4" fillId="0" borderId="100" xfId="0" applyFont="1" applyBorder="1" applyAlignment="1">
      <alignment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 wrapText="1"/>
    </xf>
    <xf numFmtId="0" fontId="0" fillId="0" borderId="100" xfId="0" quotePrefix="1" applyBorder="1" applyAlignment="1">
      <alignment horizontal="center" vertical="center" wrapText="1"/>
    </xf>
    <xf numFmtId="14" fontId="0" fillId="0" borderId="100" xfId="0" applyNumberFormat="1" applyBorder="1" applyAlignment="1">
      <alignment horizontal="center" vertical="center" wrapText="1"/>
    </xf>
    <xf numFmtId="43" fontId="1" fillId="0" borderId="100" xfId="1" applyFont="1" applyBorder="1" applyAlignment="1">
      <alignment horizontal="center" vertical="center"/>
    </xf>
    <xf numFmtId="43" fontId="1" fillId="0" borderId="100" xfId="1" applyFont="1" applyBorder="1" applyAlignment="1">
      <alignment vertical="center"/>
    </xf>
    <xf numFmtId="0" fontId="5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1" xfId="0" quotePrefix="1" applyBorder="1" applyAlignment="1">
      <alignment horizontal="center" vertical="center" wrapText="1"/>
    </xf>
    <xf numFmtId="14" fontId="0" fillId="0" borderId="101" xfId="0" applyNumberFormat="1" applyBorder="1" applyAlignment="1">
      <alignment horizontal="center" vertical="center" wrapText="1"/>
    </xf>
    <xf numFmtId="43" fontId="1" fillId="0" borderId="101" xfId="3" applyFont="1" applyBorder="1" applyAlignment="1">
      <alignment horizontal="center" vertical="center"/>
    </xf>
    <xf numFmtId="43" fontId="1" fillId="0" borderId="101" xfId="3" applyFont="1" applyBorder="1" applyAlignment="1">
      <alignment vertical="center"/>
    </xf>
    <xf numFmtId="0" fontId="7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vertical="center" wrapText="1"/>
    </xf>
    <xf numFmtId="43" fontId="1" fillId="0" borderId="101" xfId="1" applyFont="1" applyBorder="1" applyAlignment="1">
      <alignment horizontal="center" vertical="center"/>
    </xf>
    <xf numFmtId="43" fontId="1" fillId="0" borderId="101" xfId="1" applyFont="1" applyBorder="1" applyAlignment="1">
      <alignment vertical="center"/>
    </xf>
    <xf numFmtId="0" fontId="10" fillId="0" borderId="102" xfId="0" applyFont="1" applyBorder="1" applyAlignment="1">
      <alignment horizontal="center" vertical="center" wrapText="1"/>
    </xf>
    <xf numFmtId="0" fontId="5" fillId="0" borderId="102" xfId="0" applyFont="1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14" fontId="0" fillId="0" borderId="102" xfId="0" applyNumberFormat="1" applyBorder="1" applyAlignment="1">
      <alignment horizontal="center" vertical="center" wrapText="1"/>
    </xf>
    <xf numFmtId="43" fontId="1" fillId="0" borderId="102" xfId="1" applyFont="1" applyBorder="1" applyAlignment="1">
      <alignment horizontal="center" vertical="center"/>
    </xf>
    <xf numFmtId="43" fontId="1" fillId="0" borderId="102" xfId="1" applyFont="1" applyBorder="1" applyAlignment="1">
      <alignment vertical="center"/>
    </xf>
    <xf numFmtId="0" fontId="4" fillId="0" borderId="102" xfId="0" applyFont="1" applyBorder="1" applyAlignment="1">
      <alignment horizontal="center" wrapText="1"/>
    </xf>
    <xf numFmtId="0" fontId="0" fillId="0" borderId="102" xfId="0" quotePrefix="1" applyBorder="1" applyAlignment="1">
      <alignment horizontal="center" vertical="center" wrapText="1"/>
    </xf>
    <xf numFmtId="0" fontId="5" fillId="0" borderId="103" xfId="0" applyFont="1" applyBorder="1" applyAlignment="1" applyProtection="1">
      <alignment horizontal="center" vertical="center" wrapText="1"/>
      <protection locked="0"/>
    </xf>
    <xf numFmtId="14" fontId="0" fillId="0" borderId="103" xfId="0" applyNumberFormat="1" applyBorder="1" applyAlignment="1">
      <alignment horizontal="center" vertical="center" wrapText="1"/>
    </xf>
    <xf numFmtId="7" fontId="6" fillId="0" borderId="103" xfId="0" applyNumberFormat="1" applyFont="1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103" xfId="0" quotePrefix="1" applyBorder="1" applyAlignment="1">
      <alignment horizontal="center" vertical="center" wrapText="1"/>
    </xf>
    <xf numFmtId="43" fontId="1" fillId="0" borderId="103" xfId="1" applyFont="1" applyBorder="1" applyAlignment="1">
      <alignment horizontal="center" vertical="center"/>
    </xf>
    <xf numFmtId="43" fontId="1" fillId="0" borderId="103" xfId="1" applyFont="1" applyBorder="1" applyAlignment="1">
      <alignment vertical="center"/>
    </xf>
    <xf numFmtId="0" fontId="0" fillId="0" borderId="103" xfId="0" applyBorder="1" applyAlignment="1">
      <alignment vertical="center" wrapText="1"/>
    </xf>
    <xf numFmtId="0" fontId="5" fillId="0" borderId="103" xfId="0" applyFont="1" applyBorder="1" applyAlignment="1">
      <alignment horizontal="center" vertical="center" wrapText="1"/>
    </xf>
    <xf numFmtId="165" fontId="10" fillId="0" borderId="103" xfId="0" quotePrefix="1" applyNumberFormat="1" applyFont="1" applyBorder="1" applyAlignment="1">
      <alignment horizontal="center" vertical="center" shrinkToFit="1"/>
    </xf>
    <xf numFmtId="43" fontId="1" fillId="0" borderId="103" xfId="1" applyFont="1" applyFill="1" applyBorder="1" applyAlignment="1">
      <alignment vertical="center"/>
    </xf>
    <xf numFmtId="0" fontId="4" fillId="0" borderId="103" xfId="0" applyFont="1" applyBorder="1" applyAlignment="1">
      <alignment horizontal="center" wrapText="1"/>
    </xf>
    <xf numFmtId="0" fontId="5" fillId="0" borderId="104" xfId="0" applyFont="1" applyBorder="1" applyAlignment="1" applyProtection="1">
      <alignment horizontal="center" vertical="center" wrapText="1"/>
      <protection locked="0"/>
    </xf>
    <xf numFmtId="43" fontId="1" fillId="0" borderId="104" xfId="1" applyFont="1" applyBorder="1" applyAlignment="1">
      <alignment horizontal="center" vertical="center"/>
    </xf>
    <xf numFmtId="0" fontId="0" fillId="0" borderId="104" xfId="0" applyBorder="1" applyAlignment="1">
      <alignment horizontal="center" vertical="center" wrapText="1"/>
    </xf>
    <xf numFmtId="0" fontId="0" fillId="0" borderId="104" xfId="0" quotePrefix="1" applyBorder="1" applyAlignment="1">
      <alignment horizontal="center" vertical="center" wrapText="1"/>
    </xf>
    <xf numFmtId="14" fontId="0" fillId="0" borderId="104" xfId="0" applyNumberFormat="1" applyBorder="1" applyAlignment="1">
      <alignment horizontal="center" vertical="center" wrapText="1"/>
    </xf>
    <xf numFmtId="43" fontId="1" fillId="0" borderId="104" xfId="1" applyFont="1" applyBorder="1" applyAlignment="1">
      <alignment vertical="center"/>
    </xf>
    <xf numFmtId="0" fontId="0" fillId="6" borderId="91" xfId="0" applyFill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</cellXfs>
  <cellStyles count="5">
    <cellStyle name="Migliaia" xfId="1" builtinId="3"/>
    <cellStyle name="Migliaia 2" xfId="2" xr:uid="{757E6212-7FC9-4A2E-BE78-61BBDDA11681}"/>
    <cellStyle name="Migliaia 2 2" xfId="4" xr:uid="{32C97F57-607E-4390-AD69-0EC6E7DC5DD7}"/>
    <cellStyle name="Migliaia 3" xfId="3" xr:uid="{D848E165-DA40-473C-B742-C6A9D36FC139}"/>
    <cellStyle name="Normale" xfId="0" builtinId="0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>
        <row r="43">
          <cell r="G43">
            <v>63000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hyperlink" Target="https://www.dati.lombardia.it/Trasparenza/Beneficiari-dal-15-10-2018-Artt-26-27-del-D-Lgs-33/tb3y-v5a7/data" TargetMode="External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248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249" Type="http://schemas.openxmlformats.org/officeDocument/2006/relationships/printerSettings" Target="../printerSettings/printerSettings1.bin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91"/>
  <sheetViews>
    <sheetView tabSelected="1" zoomScale="70" zoomScaleNormal="70" zoomScaleSheetLayoutView="40" workbookViewId="0">
      <pane ySplit="3" topLeftCell="A4334" activePane="bottomLeft" state="frozen"/>
      <selection pane="bottomLeft" activeCell="A4338" sqref="A4338"/>
    </sheetView>
  </sheetViews>
  <sheetFormatPr defaultRowHeight="14.4" x14ac:dyDescent="0.3"/>
  <cols>
    <col min="1" max="1" width="46.5546875" bestFit="1" customWidth="1"/>
    <col min="2" max="2" width="22" customWidth="1"/>
    <col min="3" max="3" width="16.5546875" customWidth="1"/>
    <col min="4" max="4" width="21.44140625" customWidth="1"/>
    <col min="5" max="5" width="17.5546875" customWidth="1"/>
    <col min="6" max="6" width="16.44140625" customWidth="1"/>
    <col min="7" max="7" width="15.5546875" customWidth="1"/>
    <col min="8" max="8" width="57.5546875" customWidth="1"/>
    <col min="9" max="9" width="21.44140625" customWidth="1"/>
    <col min="10" max="10" width="18.5546875" customWidth="1"/>
    <col min="11" max="11" width="69.44140625" customWidth="1"/>
    <col min="12" max="12" width="39.88671875" style="1" customWidth="1"/>
    <col min="13" max="13" width="22.5546875" style="128" customWidth="1"/>
    <col min="14" max="125" width="8.5546875" style="1"/>
  </cols>
  <sheetData>
    <row r="1" spans="1:13" x14ac:dyDescent="0.3">
      <c r="A1" s="33" t="s">
        <v>1371</v>
      </c>
    </row>
    <row r="3" spans="1:13" s="1" customFormat="1" ht="85.5" customHeight="1" x14ac:dyDescent="0.25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3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3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86.4" x14ac:dyDescent="0.3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57.6" x14ac:dyDescent="0.3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86.4" x14ac:dyDescent="0.3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86.4" x14ac:dyDescent="0.3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86.4" x14ac:dyDescent="0.3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86.4" x14ac:dyDescent="0.3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86.4" x14ac:dyDescent="0.3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57.6" x14ac:dyDescent="0.3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57.6" x14ac:dyDescent="0.3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57.6" x14ac:dyDescent="0.3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86.4" x14ac:dyDescent="0.3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86.4" x14ac:dyDescent="0.3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86.4" x14ac:dyDescent="0.3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57.6" x14ac:dyDescent="0.3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86.4" x14ac:dyDescent="0.3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86.4" x14ac:dyDescent="0.3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86.4" x14ac:dyDescent="0.3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86.4" x14ac:dyDescent="0.3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86.4" x14ac:dyDescent="0.3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86.4" x14ac:dyDescent="0.3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86.4" x14ac:dyDescent="0.3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86.4" x14ac:dyDescent="0.3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86.4" x14ac:dyDescent="0.3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86.4" x14ac:dyDescent="0.3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86.4" x14ac:dyDescent="0.3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86.4" x14ac:dyDescent="0.3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86.4" x14ac:dyDescent="0.3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86.4" x14ac:dyDescent="0.3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86.4" x14ac:dyDescent="0.3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86.4" x14ac:dyDescent="0.3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86.4" x14ac:dyDescent="0.3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57.6" x14ac:dyDescent="0.3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86.4" x14ac:dyDescent="0.3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86.4" x14ac:dyDescent="0.3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86.4" x14ac:dyDescent="0.3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57.6" x14ac:dyDescent="0.3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57.6" x14ac:dyDescent="0.3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86.4" x14ac:dyDescent="0.3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86.4" x14ac:dyDescent="0.3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57.6" x14ac:dyDescent="0.3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86.4" x14ac:dyDescent="0.3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86.4" x14ac:dyDescent="0.3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72" x14ac:dyDescent="0.3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72" x14ac:dyDescent="0.3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86.4" x14ac:dyDescent="0.3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86.4" x14ac:dyDescent="0.3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86.4" x14ac:dyDescent="0.3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86.4" x14ac:dyDescent="0.3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86.4" x14ac:dyDescent="0.3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86.4" x14ac:dyDescent="0.3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86.4" x14ac:dyDescent="0.3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86.4" x14ac:dyDescent="0.3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86.4" x14ac:dyDescent="0.3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86.4" x14ac:dyDescent="0.3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57.6" x14ac:dyDescent="0.3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57.6" x14ac:dyDescent="0.3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86.4" x14ac:dyDescent="0.3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57.6" x14ac:dyDescent="0.3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57.6" x14ac:dyDescent="0.3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57.6" x14ac:dyDescent="0.3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86.4" x14ac:dyDescent="0.3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57.6" x14ac:dyDescent="0.3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57.6" x14ac:dyDescent="0.3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57.6" x14ac:dyDescent="0.3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86.4" x14ac:dyDescent="0.3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86.4" x14ac:dyDescent="0.3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86.4" x14ac:dyDescent="0.3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86.4" x14ac:dyDescent="0.3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86.4" x14ac:dyDescent="0.3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86.4" x14ac:dyDescent="0.3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86.4" x14ac:dyDescent="0.3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57.6" x14ac:dyDescent="0.3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86.4" x14ac:dyDescent="0.3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86.4" x14ac:dyDescent="0.3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86.4" x14ac:dyDescent="0.3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86.4" x14ac:dyDescent="0.3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86.4" x14ac:dyDescent="0.3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57.6" x14ac:dyDescent="0.3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57.6" x14ac:dyDescent="0.3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57.6" x14ac:dyDescent="0.3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86.4" x14ac:dyDescent="0.3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86.4" x14ac:dyDescent="0.3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86.4" x14ac:dyDescent="0.3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86.4" x14ac:dyDescent="0.3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86.4" x14ac:dyDescent="0.3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86.4" x14ac:dyDescent="0.3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57.6" x14ac:dyDescent="0.3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57.6" x14ac:dyDescent="0.3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86.4" x14ac:dyDescent="0.3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86.4" x14ac:dyDescent="0.3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57.6" x14ac:dyDescent="0.3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86.4" x14ac:dyDescent="0.3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86.4" x14ac:dyDescent="0.3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57.6" x14ac:dyDescent="0.3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57.6" x14ac:dyDescent="0.3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57.6" x14ac:dyDescent="0.3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57.6" x14ac:dyDescent="0.3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86.4" x14ac:dyDescent="0.3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86.4" x14ac:dyDescent="0.3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86.4" x14ac:dyDescent="0.3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86.4" x14ac:dyDescent="0.3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86.4" x14ac:dyDescent="0.3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57.6" x14ac:dyDescent="0.3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86.4" x14ac:dyDescent="0.3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86.4" x14ac:dyDescent="0.3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86.4" x14ac:dyDescent="0.3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86.4" x14ac:dyDescent="0.3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86.4" x14ac:dyDescent="0.3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86.4" x14ac:dyDescent="0.3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86.4" x14ac:dyDescent="0.3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86.4" x14ac:dyDescent="0.3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86.4" x14ac:dyDescent="0.3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86.4" x14ac:dyDescent="0.3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86.4" x14ac:dyDescent="0.3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86.4" x14ac:dyDescent="0.3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86.4" x14ac:dyDescent="0.3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86.4" x14ac:dyDescent="0.3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57.6" x14ac:dyDescent="0.3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57.6" x14ac:dyDescent="0.3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86.4" x14ac:dyDescent="0.3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86.4" x14ac:dyDescent="0.3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86.4" x14ac:dyDescent="0.3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86.4" x14ac:dyDescent="0.3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86.4" x14ac:dyDescent="0.3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57.6" x14ac:dyDescent="0.3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57.6" x14ac:dyDescent="0.3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86.4" x14ac:dyDescent="0.3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86.4" x14ac:dyDescent="0.3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57.6" x14ac:dyDescent="0.3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57.6" x14ac:dyDescent="0.3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86.4" x14ac:dyDescent="0.3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86.4" x14ac:dyDescent="0.3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86.4" x14ac:dyDescent="0.3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86.4" x14ac:dyDescent="0.3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57.6" x14ac:dyDescent="0.3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57.6" x14ac:dyDescent="0.3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86.4" x14ac:dyDescent="0.3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86.4" x14ac:dyDescent="0.3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57.6" x14ac:dyDescent="0.3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57.6" x14ac:dyDescent="0.3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86.4" x14ac:dyDescent="0.3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86.4" x14ac:dyDescent="0.3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86.4" x14ac:dyDescent="0.3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86.4" x14ac:dyDescent="0.3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57.6" x14ac:dyDescent="0.3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86.4" x14ac:dyDescent="0.3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86.4" x14ac:dyDescent="0.3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86.4" x14ac:dyDescent="0.3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86.4" x14ac:dyDescent="0.3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86.4" x14ac:dyDescent="0.3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86.4" x14ac:dyDescent="0.3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86.4" x14ac:dyDescent="0.3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86.4" x14ac:dyDescent="0.3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86.4" x14ac:dyDescent="0.3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86.4" x14ac:dyDescent="0.3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57.6" x14ac:dyDescent="0.3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57.6" x14ac:dyDescent="0.3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86.4" x14ac:dyDescent="0.3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86.4" x14ac:dyDescent="0.3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57.6" x14ac:dyDescent="0.3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86.4" x14ac:dyDescent="0.3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86.4" x14ac:dyDescent="0.3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86.4" x14ac:dyDescent="0.3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86.4" x14ac:dyDescent="0.3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86.4" x14ac:dyDescent="0.3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57.6" x14ac:dyDescent="0.3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86.4" x14ac:dyDescent="0.3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57.6" x14ac:dyDescent="0.3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86.4" x14ac:dyDescent="0.3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57.6" x14ac:dyDescent="0.3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57.6" x14ac:dyDescent="0.3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86.4" x14ac:dyDescent="0.3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86.4" x14ac:dyDescent="0.3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86.4" x14ac:dyDescent="0.3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86.4" x14ac:dyDescent="0.3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86.4" x14ac:dyDescent="0.3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86.4" x14ac:dyDescent="0.3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57.6" x14ac:dyDescent="0.3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57.6" x14ac:dyDescent="0.3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57.6" x14ac:dyDescent="0.3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57.6" x14ac:dyDescent="0.3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86.4" x14ac:dyDescent="0.3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86.4" x14ac:dyDescent="0.3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86.4" x14ac:dyDescent="0.3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86.4" x14ac:dyDescent="0.3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86.4" x14ac:dyDescent="0.3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86.4" x14ac:dyDescent="0.3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57.6" x14ac:dyDescent="0.3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57.6" x14ac:dyDescent="0.3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57.6" x14ac:dyDescent="0.3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86.4" x14ac:dyDescent="0.3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86.4" x14ac:dyDescent="0.3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86.4" x14ac:dyDescent="0.3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86.4" x14ac:dyDescent="0.3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57.6" x14ac:dyDescent="0.3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86.4" x14ac:dyDescent="0.3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86.4" x14ac:dyDescent="0.3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72" x14ac:dyDescent="0.3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72" x14ac:dyDescent="0.3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72" x14ac:dyDescent="0.3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86.4" x14ac:dyDescent="0.3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57.6" x14ac:dyDescent="0.3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57.6" x14ac:dyDescent="0.3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86.4" x14ac:dyDescent="0.3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86.4" x14ac:dyDescent="0.3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57.6" x14ac:dyDescent="0.3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86.4" x14ac:dyDescent="0.3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86.4" x14ac:dyDescent="0.3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86.4" x14ac:dyDescent="0.3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57.6" x14ac:dyDescent="0.3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86.4" x14ac:dyDescent="0.3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86.4" x14ac:dyDescent="0.3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57.6" x14ac:dyDescent="0.3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86.4" x14ac:dyDescent="0.3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86.4" x14ac:dyDescent="0.3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57.6" x14ac:dyDescent="0.3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86.4" x14ac:dyDescent="0.3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86.4" x14ac:dyDescent="0.3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86.4" x14ac:dyDescent="0.3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57.6" x14ac:dyDescent="0.3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86.4" x14ac:dyDescent="0.3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86.4" x14ac:dyDescent="0.3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86.4" x14ac:dyDescent="0.3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86.4" x14ac:dyDescent="0.3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86.4" x14ac:dyDescent="0.3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86.4" x14ac:dyDescent="0.3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86.4" x14ac:dyDescent="0.3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57.6" x14ac:dyDescent="0.3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57.6" x14ac:dyDescent="0.3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57.6" x14ac:dyDescent="0.3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86.4" x14ac:dyDescent="0.3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86.4" x14ac:dyDescent="0.3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57.6" x14ac:dyDescent="0.3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57.6" x14ac:dyDescent="0.3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57.6" x14ac:dyDescent="0.3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86.4" x14ac:dyDescent="0.3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86.4" x14ac:dyDescent="0.3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86.4" x14ac:dyDescent="0.3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86.4" x14ac:dyDescent="0.3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57.6" x14ac:dyDescent="0.3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86.4" x14ac:dyDescent="0.3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86.4" x14ac:dyDescent="0.3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57.6" x14ac:dyDescent="0.3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57.6" x14ac:dyDescent="0.3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57.6" x14ac:dyDescent="0.3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2" x14ac:dyDescent="0.3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57.6" x14ac:dyDescent="0.3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86.4" x14ac:dyDescent="0.3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86.4" x14ac:dyDescent="0.3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86.4" x14ac:dyDescent="0.3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72" x14ac:dyDescent="0.3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72" x14ac:dyDescent="0.3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72" x14ac:dyDescent="0.3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86.4" x14ac:dyDescent="0.3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86.4" x14ac:dyDescent="0.3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86.4" x14ac:dyDescent="0.3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72" x14ac:dyDescent="0.3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72" x14ac:dyDescent="0.3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86.4" x14ac:dyDescent="0.3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2" x14ac:dyDescent="0.3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57.6" x14ac:dyDescent="0.3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86.4" x14ac:dyDescent="0.3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86.4" x14ac:dyDescent="0.3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86.4" x14ac:dyDescent="0.3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86.4" x14ac:dyDescent="0.3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86.4" x14ac:dyDescent="0.3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86.4" x14ac:dyDescent="0.3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86.4" x14ac:dyDescent="0.3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86.4" x14ac:dyDescent="0.3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86.4" x14ac:dyDescent="0.3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86.4" x14ac:dyDescent="0.3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86.4" x14ac:dyDescent="0.3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86.4" x14ac:dyDescent="0.3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86.4" x14ac:dyDescent="0.3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86.4" x14ac:dyDescent="0.3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86.4" x14ac:dyDescent="0.3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86.4" x14ac:dyDescent="0.3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86.4" x14ac:dyDescent="0.3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86.4" x14ac:dyDescent="0.3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57.6" x14ac:dyDescent="0.3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86.4" x14ac:dyDescent="0.3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57.6" x14ac:dyDescent="0.3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86.4" x14ac:dyDescent="0.3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86.4" x14ac:dyDescent="0.3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86.4" x14ac:dyDescent="0.3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86.4" x14ac:dyDescent="0.3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86.4" x14ac:dyDescent="0.3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86.4" x14ac:dyDescent="0.3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2" x14ac:dyDescent="0.3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86.4" x14ac:dyDescent="0.3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86.4" x14ac:dyDescent="0.3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86.4" x14ac:dyDescent="0.3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2" x14ac:dyDescent="0.3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86.4" x14ac:dyDescent="0.3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86.4" x14ac:dyDescent="0.3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57.6" x14ac:dyDescent="0.3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86.4" x14ac:dyDescent="0.3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86.4" x14ac:dyDescent="0.3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2" x14ac:dyDescent="0.3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86.4" x14ac:dyDescent="0.3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86.4" x14ac:dyDescent="0.3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2" x14ac:dyDescent="0.3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2" x14ac:dyDescent="0.3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86.4" x14ac:dyDescent="0.3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86.4" x14ac:dyDescent="0.3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57.6" x14ac:dyDescent="0.3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57.6" x14ac:dyDescent="0.3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2" x14ac:dyDescent="0.3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86.4" x14ac:dyDescent="0.3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86.4" x14ac:dyDescent="0.3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86.4" x14ac:dyDescent="0.3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57.6" x14ac:dyDescent="0.3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86.4" x14ac:dyDescent="0.3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57.6" x14ac:dyDescent="0.3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57.6" x14ac:dyDescent="0.3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86.4" x14ac:dyDescent="0.3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57.6" x14ac:dyDescent="0.3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86.4" x14ac:dyDescent="0.3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86.4" x14ac:dyDescent="0.3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86.4" x14ac:dyDescent="0.3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2" x14ac:dyDescent="0.3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86.4" x14ac:dyDescent="0.3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86.4" x14ac:dyDescent="0.3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86.4" x14ac:dyDescent="0.3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86.4" x14ac:dyDescent="0.3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2" x14ac:dyDescent="0.3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2" x14ac:dyDescent="0.3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86.4" x14ac:dyDescent="0.3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86.4" x14ac:dyDescent="0.3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86.4" x14ac:dyDescent="0.3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86.4" x14ac:dyDescent="0.3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86.4" x14ac:dyDescent="0.3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86.4" x14ac:dyDescent="0.3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86.4" x14ac:dyDescent="0.3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86.4" x14ac:dyDescent="0.3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2" x14ac:dyDescent="0.3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86.4" x14ac:dyDescent="0.3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86.4" x14ac:dyDescent="0.3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86.4" x14ac:dyDescent="0.3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2" x14ac:dyDescent="0.3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2" x14ac:dyDescent="0.3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2" x14ac:dyDescent="0.3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57.6" x14ac:dyDescent="0.3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86.4" x14ac:dyDescent="0.3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2" x14ac:dyDescent="0.3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86.4" x14ac:dyDescent="0.3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2" x14ac:dyDescent="0.3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86.4" x14ac:dyDescent="0.3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86.4" x14ac:dyDescent="0.3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86.4" x14ac:dyDescent="0.3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2" x14ac:dyDescent="0.3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2" x14ac:dyDescent="0.3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86.4" x14ac:dyDescent="0.3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86.4" x14ac:dyDescent="0.3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2" x14ac:dyDescent="0.3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57.6" x14ac:dyDescent="0.3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2" x14ac:dyDescent="0.3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2" x14ac:dyDescent="0.3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2" x14ac:dyDescent="0.3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2" x14ac:dyDescent="0.3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57.6" x14ac:dyDescent="0.3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86.4" x14ac:dyDescent="0.3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86.4" x14ac:dyDescent="0.3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2" x14ac:dyDescent="0.3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2" x14ac:dyDescent="0.3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86.4" x14ac:dyDescent="0.3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86.4" x14ac:dyDescent="0.3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86.4" x14ac:dyDescent="0.3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86.4" x14ac:dyDescent="0.3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86.4" x14ac:dyDescent="0.3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86.4" x14ac:dyDescent="0.3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86.4" x14ac:dyDescent="0.3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86.4" x14ac:dyDescent="0.3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86.4" x14ac:dyDescent="0.3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2" x14ac:dyDescent="0.3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86.4" x14ac:dyDescent="0.3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86.4" x14ac:dyDescent="0.3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86.4" x14ac:dyDescent="0.3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86.4" x14ac:dyDescent="0.3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86.4" x14ac:dyDescent="0.3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2" x14ac:dyDescent="0.3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2" x14ac:dyDescent="0.3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2" x14ac:dyDescent="0.3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86.4" x14ac:dyDescent="0.3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2" x14ac:dyDescent="0.3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86.4" x14ac:dyDescent="0.3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86.4" x14ac:dyDescent="0.3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2" x14ac:dyDescent="0.3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2" x14ac:dyDescent="0.3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86.4" x14ac:dyDescent="0.3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2" x14ac:dyDescent="0.3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2" x14ac:dyDescent="0.3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72" x14ac:dyDescent="0.3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86.4" x14ac:dyDescent="0.3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2" x14ac:dyDescent="0.3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2" x14ac:dyDescent="0.3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2" x14ac:dyDescent="0.3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86.4" x14ac:dyDescent="0.3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86.4" x14ac:dyDescent="0.3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86.4" x14ac:dyDescent="0.3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86.4" x14ac:dyDescent="0.3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86.4" x14ac:dyDescent="0.3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86.4" x14ac:dyDescent="0.3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2" x14ac:dyDescent="0.3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86.4" x14ac:dyDescent="0.3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2" x14ac:dyDescent="0.3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2" x14ac:dyDescent="0.3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86.4" x14ac:dyDescent="0.3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86.4" x14ac:dyDescent="0.3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2" x14ac:dyDescent="0.3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86.4" x14ac:dyDescent="0.3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86.4" x14ac:dyDescent="0.3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2" x14ac:dyDescent="0.3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2" x14ac:dyDescent="0.3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2" x14ac:dyDescent="0.3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2" x14ac:dyDescent="0.3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2" x14ac:dyDescent="0.3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2" x14ac:dyDescent="0.3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2" x14ac:dyDescent="0.3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2" x14ac:dyDescent="0.3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2" x14ac:dyDescent="0.3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2" x14ac:dyDescent="0.3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2" x14ac:dyDescent="0.3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86.4" x14ac:dyDescent="0.3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86.4" x14ac:dyDescent="0.3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86.4" x14ac:dyDescent="0.3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2" x14ac:dyDescent="0.3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2" x14ac:dyDescent="0.3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2" x14ac:dyDescent="0.3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72" x14ac:dyDescent="0.3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72" x14ac:dyDescent="0.3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72" x14ac:dyDescent="0.3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86.4" x14ac:dyDescent="0.3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72" x14ac:dyDescent="0.3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72" x14ac:dyDescent="0.3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2" x14ac:dyDescent="0.3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2" x14ac:dyDescent="0.3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2" x14ac:dyDescent="0.3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86.4" x14ac:dyDescent="0.3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86.4" x14ac:dyDescent="0.3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86.4" x14ac:dyDescent="0.3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2" x14ac:dyDescent="0.3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2" x14ac:dyDescent="0.3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2" x14ac:dyDescent="0.3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2" x14ac:dyDescent="0.3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86.4" x14ac:dyDescent="0.3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86.4" x14ac:dyDescent="0.3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2" x14ac:dyDescent="0.3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2" x14ac:dyDescent="0.3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86.4" x14ac:dyDescent="0.3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86.4" x14ac:dyDescent="0.3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86.4" x14ac:dyDescent="0.3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86.4" x14ac:dyDescent="0.3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86.4" x14ac:dyDescent="0.3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86.4" x14ac:dyDescent="0.3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2" x14ac:dyDescent="0.3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86.4" x14ac:dyDescent="0.3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86.4" x14ac:dyDescent="0.3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86.4" x14ac:dyDescent="0.3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72" x14ac:dyDescent="0.3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86.4" x14ac:dyDescent="0.3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72" x14ac:dyDescent="0.3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86.4" x14ac:dyDescent="0.3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86.4" x14ac:dyDescent="0.3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86.4" x14ac:dyDescent="0.3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72" x14ac:dyDescent="0.3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2" x14ac:dyDescent="0.3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86.4" x14ac:dyDescent="0.3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86.4" x14ac:dyDescent="0.3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2" x14ac:dyDescent="0.3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2" x14ac:dyDescent="0.3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2" x14ac:dyDescent="0.3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2" x14ac:dyDescent="0.3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86.4" x14ac:dyDescent="0.3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2" x14ac:dyDescent="0.3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2" x14ac:dyDescent="0.3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2" x14ac:dyDescent="0.3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2" x14ac:dyDescent="0.3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86.4" x14ac:dyDescent="0.3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2" x14ac:dyDescent="0.3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86.4" x14ac:dyDescent="0.3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2" x14ac:dyDescent="0.3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2" x14ac:dyDescent="0.3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86.4" x14ac:dyDescent="0.3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86.4" x14ac:dyDescent="0.3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86.4" x14ac:dyDescent="0.3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86.4" x14ac:dyDescent="0.3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86.4" x14ac:dyDescent="0.3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86.4" x14ac:dyDescent="0.3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86.4" x14ac:dyDescent="0.3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86.4" x14ac:dyDescent="0.3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86.4" x14ac:dyDescent="0.3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2" x14ac:dyDescent="0.3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86.4" x14ac:dyDescent="0.3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86.4" x14ac:dyDescent="0.3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2" x14ac:dyDescent="0.3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86.4" x14ac:dyDescent="0.3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86.4" x14ac:dyDescent="0.3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2" x14ac:dyDescent="0.3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2" x14ac:dyDescent="0.3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2" x14ac:dyDescent="0.3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0.8" x14ac:dyDescent="0.3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2" x14ac:dyDescent="0.3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2" x14ac:dyDescent="0.3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2" x14ac:dyDescent="0.3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2" x14ac:dyDescent="0.3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86.4" x14ac:dyDescent="0.3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86.4" x14ac:dyDescent="0.3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2" x14ac:dyDescent="0.3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2" x14ac:dyDescent="0.3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2" x14ac:dyDescent="0.3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2" x14ac:dyDescent="0.3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2" x14ac:dyDescent="0.3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2" x14ac:dyDescent="0.3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86.4" x14ac:dyDescent="0.3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2" x14ac:dyDescent="0.3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86.4" x14ac:dyDescent="0.3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2" x14ac:dyDescent="0.3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2" x14ac:dyDescent="0.3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86.4" x14ac:dyDescent="0.3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72" x14ac:dyDescent="0.3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86.4" x14ac:dyDescent="0.3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72" x14ac:dyDescent="0.3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72" x14ac:dyDescent="0.3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72" x14ac:dyDescent="0.3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86.4" x14ac:dyDescent="0.3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2" x14ac:dyDescent="0.3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2" x14ac:dyDescent="0.3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2" x14ac:dyDescent="0.3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3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2" x14ac:dyDescent="0.3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86.4" x14ac:dyDescent="0.3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86.4" x14ac:dyDescent="0.3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2" x14ac:dyDescent="0.3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2" x14ac:dyDescent="0.3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2" x14ac:dyDescent="0.3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2" x14ac:dyDescent="0.3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2" x14ac:dyDescent="0.3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2" x14ac:dyDescent="0.3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2" x14ac:dyDescent="0.3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2" x14ac:dyDescent="0.3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2" x14ac:dyDescent="0.3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2" x14ac:dyDescent="0.3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2" x14ac:dyDescent="0.3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2" x14ac:dyDescent="0.3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2" x14ac:dyDescent="0.3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0.8" x14ac:dyDescent="0.3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86.4" x14ac:dyDescent="0.3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86.4" x14ac:dyDescent="0.3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86.4" x14ac:dyDescent="0.3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72" x14ac:dyDescent="0.3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72" x14ac:dyDescent="0.3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86.4" x14ac:dyDescent="0.3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2" x14ac:dyDescent="0.3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2" x14ac:dyDescent="0.3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2" x14ac:dyDescent="0.3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2" x14ac:dyDescent="0.3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2" x14ac:dyDescent="0.3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2" x14ac:dyDescent="0.3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86.4" x14ac:dyDescent="0.3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2" x14ac:dyDescent="0.3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2" x14ac:dyDescent="0.3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86.4" x14ac:dyDescent="0.3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0.8" x14ac:dyDescent="0.3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0.8" x14ac:dyDescent="0.3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86.4" x14ac:dyDescent="0.3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44" x14ac:dyDescent="0.3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86.4" x14ac:dyDescent="0.3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0.8" x14ac:dyDescent="0.3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0.8" x14ac:dyDescent="0.3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2" x14ac:dyDescent="0.3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44" x14ac:dyDescent="0.3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44" x14ac:dyDescent="0.3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86.4" x14ac:dyDescent="0.3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44" x14ac:dyDescent="0.3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15.2" x14ac:dyDescent="0.3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15.2" x14ac:dyDescent="0.3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44" x14ac:dyDescent="0.3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44" x14ac:dyDescent="0.3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44" x14ac:dyDescent="0.3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44" x14ac:dyDescent="0.3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44" x14ac:dyDescent="0.3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15.2" x14ac:dyDescent="0.3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44" x14ac:dyDescent="0.3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44" x14ac:dyDescent="0.3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44" x14ac:dyDescent="0.3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0.8" x14ac:dyDescent="0.3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44" x14ac:dyDescent="0.3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0.8" x14ac:dyDescent="0.3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15.2" x14ac:dyDescent="0.3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0.8" x14ac:dyDescent="0.3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0.8" x14ac:dyDescent="0.3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15.2" x14ac:dyDescent="0.3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44" x14ac:dyDescent="0.3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15.2" x14ac:dyDescent="0.3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15.2" x14ac:dyDescent="0.3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44" x14ac:dyDescent="0.3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2" x14ac:dyDescent="0.3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44" x14ac:dyDescent="0.3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15.2" x14ac:dyDescent="0.3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44" x14ac:dyDescent="0.3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44" x14ac:dyDescent="0.3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44" x14ac:dyDescent="0.3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15.2" x14ac:dyDescent="0.3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44" x14ac:dyDescent="0.3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44" x14ac:dyDescent="0.3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44" x14ac:dyDescent="0.3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44" x14ac:dyDescent="0.3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15.2" x14ac:dyDescent="0.3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15.2" x14ac:dyDescent="0.3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44" x14ac:dyDescent="0.3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15.2" x14ac:dyDescent="0.3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15.2" x14ac:dyDescent="0.3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44" x14ac:dyDescent="0.3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15.2" x14ac:dyDescent="0.3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15.2" x14ac:dyDescent="0.3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44" x14ac:dyDescent="0.3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44" x14ac:dyDescent="0.3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44" x14ac:dyDescent="0.3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15.2" x14ac:dyDescent="0.3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44" x14ac:dyDescent="0.3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15.2" x14ac:dyDescent="0.3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44" x14ac:dyDescent="0.3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44" x14ac:dyDescent="0.3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44" x14ac:dyDescent="0.3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15.2" x14ac:dyDescent="0.3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15.2" x14ac:dyDescent="0.3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15.2" x14ac:dyDescent="0.3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44" x14ac:dyDescent="0.3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44" x14ac:dyDescent="0.3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44" x14ac:dyDescent="0.3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15.2" x14ac:dyDescent="0.3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15.2" x14ac:dyDescent="0.3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15.2" x14ac:dyDescent="0.3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44" x14ac:dyDescent="0.3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44" x14ac:dyDescent="0.3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44" x14ac:dyDescent="0.3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44" x14ac:dyDescent="0.3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44" x14ac:dyDescent="0.3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44" x14ac:dyDescent="0.3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44" x14ac:dyDescent="0.3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86.4" x14ac:dyDescent="0.3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72" x14ac:dyDescent="0.3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44" x14ac:dyDescent="0.3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44" x14ac:dyDescent="0.3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44" x14ac:dyDescent="0.3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15.2" x14ac:dyDescent="0.3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15.2" x14ac:dyDescent="0.3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44" x14ac:dyDescent="0.3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44" x14ac:dyDescent="0.3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15.2" x14ac:dyDescent="0.3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44" x14ac:dyDescent="0.3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44" x14ac:dyDescent="0.3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44" x14ac:dyDescent="0.3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44" x14ac:dyDescent="0.3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44" x14ac:dyDescent="0.3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15.2" x14ac:dyDescent="0.3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44" x14ac:dyDescent="0.3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44" x14ac:dyDescent="0.3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44" x14ac:dyDescent="0.3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44" x14ac:dyDescent="0.3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44" x14ac:dyDescent="0.3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15.2" x14ac:dyDescent="0.3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44" x14ac:dyDescent="0.3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44" x14ac:dyDescent="0.3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44" x14ac:dyDescent="0.3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15.2" x14ac:dyDescent="0.3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15.2" x14ac:dyDescent="0.3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15.2" x14ac:dyDescent="0.3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44" x14ac:dyDescent="0.3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44" x14ac:dyDescent="0.3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44" x14ac:dyDescent="0.3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44" x14ac:dyDescent="0.3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15.2" x14ac:dyDescent="0.3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44" x14ac:dyDescent="0.3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15.2" x14ac:dyDescent="0.3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44" x14ac:dyDescent="0.3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44" x14ac:dyDescent="0.3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44" x14ac:dyDescent="0.3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44" x14ac:dyDescent="0.3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44" x14ac:dyDescent="0.3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44" x14ac:dyDescent="0.3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44" x14ac:dyDescent="0.3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15.2" x14ac:dyDescent="0.3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15.2" x14ac:dyDescent="0.3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44" x14ac:dyDescent="0.3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15.2" x14ac:dyDescent="0.3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44" x14ac:dyDescent="0.3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15.2" x14ac:dyDescent="0.3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44" x14ac:dyDescent="0.3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86.4" x14ac:dyDescent="0.3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57.6" x14ac:dyDescent="0.3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2" x14ac:dyDescent="0.3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0.8" x14ac:dyDescent="0.3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2" x14ac:dyDescent="0.3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2" x14ac:dyDescent="0.3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2" x14ac:dyDescent="0.3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2" x14ac:dyDescent="0.3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2" x14ac:dyDescent="0.3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2" x14ac:dyDescent="0.3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2" x14ac:dyDescent="0.3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2" x14ac:dyDescent="0.3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2" x14ac:dyDescent="0.3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2" x14ac:dyDescent="0.3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2" x14ac:dyDescent="0.3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2" x14ac:dyDescent="0.3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2" x14ac:dyDescent="0.3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2" x14ac:dyDescent="0.3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15.2" x14ac:dyDescent="0.3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15.2" x14ac:dyDescent="0.3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15.2" x14ac:dyDescent="0.3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15.2" x14ac:dyDescent="0.3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2" x14ac:dyDescent="0.3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2" x14ac:dyDescent="0.3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2" x14ac:dyDescent="0.3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2" x14ac:dyDescent="0.3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2" x14ac:dyDescent="0.3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2" x14ac:dyDescent="0.3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2" x14ac:dyDescent="0.3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2" x14ac:dyDescent="0.3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2" x14ac:dyDescent="0.3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2" x14ac:dyDescent="0.3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2" x14ac:dyDescent="0.3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2" x14ac:dyDescent="0.3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2" x14ac:dyDescent="0.3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2" x14ac:dyDescent="0.3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2" x14ac:dyDescent="0.3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2" x14ac:dyDescent="0.3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2" x14ac:dyDescent="0.3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2" x14ac:dyDescent="0.3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2" x14ac:dyDescent="0.3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2" x14ac:dyDescent="0.3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2" x14ac:dyDescent="0.3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2" x14ac:dyDescent="0.3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2" x14ac:dyDescent="0.3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2" x14ac:dyDescent="0.3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2" x14ac:dyDescent="0.3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2" x14ac:dyDescent="0.3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2" x14ac:dyDescent="0.3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2" x14ac:dyDescent="0.3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2" x14ac:dyDescent="0.3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2" x14ac:dyDescent="0.3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2" x14ac:dyDescent="0.3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2" x14ac:dyDescent="0.3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72" x14ac:dyDescent="0.3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2" x14ac:dyDescent="0.3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2" x14ac:dyDescent="0.3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2" x14ac:dyDescent="0.3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2" x14ac:dyDescent="0.3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2" x14ac:dyDescent="0.3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15.2" x14ac:dyDescent="0.3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15.2" x14ac:dyDescent="0.3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2" x14ac:dyDescent="0.3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2" x14ac:dyDescent="0.3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15.2" x14ac:dyDescent="0.3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15.2" x14ac:dyDescent="0.3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15.2" x14ac:dyDescent="0.3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2" x14ac:dyDescent="0.3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15.2" x14ac:dyDescent="0.3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2" x14ac:dyDescent="0.3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2" x14ac:dyDescent="0.3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2" x14ac:dyDescent="0.3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2" x14ac:dyDescent="0.3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2" x14ac:dyDescent="0.3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2" x14ac:dyDescent="0.3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2" x14ac:dyDescent="0.3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2" x14ac:dyDescent="0.3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15.2" x14ac:dyDescent="0.3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15.2" x14ac:dyDescent="0.3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15.2" x14ac:dyDescent="0.3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15.2" x14ac:dyDescent="0.3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2" x14ac:dyDescent="0.3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2" x14ac:dyDescent="0.3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2" x14ac:dyDescent="0.3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2" x14ac:dyDescent="0.3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2" x14ac:dyDescent="0.3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2" x14ac:dyDescent="0.3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2" x14ac:dyDescent="0.3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2" x14ac:dyDescent="0.3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2" x14ac:dyDescent="0.3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2" x14ac:dyDescent="0.3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2" x14ac:dyDescent="0.3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2" x14ac:dyDescent="0.3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2" x14ac:dyDescent="0.3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2" x14ac:dyDescent="0.3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2" x14ac:dyDescent="0.3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2" x14ac:dyDescent="0.3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2" x14ac:dyDescent="0.3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2" x14ac:dyDescent="0.3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2" x14ac:dyDescent="0.3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2" x14ac:dyDescent="0.3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2" x14ac:dyDescent="0.3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2" x14ac:dyDescent="0.3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2" x14ac:dyDescent="0.3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2" x14ac:dyDescent="0.3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2" x14ac:dyDescent="0.3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2" x14ac:dyDescent="0.3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2" x14ac:dyDescent="0.3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2" x14ac:dyDescent="0.3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2" x14ac:dyDescent="0.3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2" x14ac:dyDescent="0.3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2" x14ac:dyDescent="0.3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2" x14ac:dyDescent="0.3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2" x14ac:dyDescent="0.3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2" x14ac:dyDescent="0.3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2" x14ac:dyDescent="0.3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2" x14ac:dyDescent="0.3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2" x14ac:dyDescent="0.3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2" x14ac:dyDescent="0.3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2" x14ac:dyDescent="0.3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2" x14ac:dyDescent="0.3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2" x14ac:dyDescent="0.3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2" x14ac:dyDescent="0.3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2" x14ac:dyDescent="0.3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2" x14ac:dyDescent="0.3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2" x14ac:dyDescent="0.3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2" x14ac:dyDescent="0.3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2" x14ac:dyDescent="0.3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2" x14ac:dyDescent="0.3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2" x14ac:dyDescent="0.3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2" x14ac:dyDescent="0.3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2" x14ac:dyDescent="0.3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2" x14ac:dyDescent="0.3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2" x14ac:dyDescent="0.3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2" x14ac:dyDescent="0.3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2" x14ac:dyDescent="0.3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2" x14ac:dyDescent="0.3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2" x14ac:dyDescent="0.3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2" x14ac:dyDescent="0.3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2" x14ac:dyDescent="0.3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2" x14ac:dyDescent="0.3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2" x14ac:dyDescent="0.3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2" x14ac:dyDescent="0.3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2" x14ac:dyDescent="0.3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2" x14ac:dyDescent="0.3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2" x14ac:dyDescent="0.3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2" x14ac:dyDescent="0.3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2" x14ac:dyDescent="0.3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2" x14ac:dyDescent="0.3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2" x14ac:dyDescent="0.3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2" x14ac:dyDescent="0.3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2" x14ac:dyDescent="0.3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2" x14ac:dyDescent="0.3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2" x14ac:dyDescent="0.3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2" x14ac:dyDescent="0.3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2" x14ac:dyDescent="0.3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2" x14ac:dyDescent="0.3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2" x14ac:dyDescent="0.3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2" x14ac:dyDescent="0.3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2" x14ac:dyDescent="0.3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2" x14ac:dyDescent="0.3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2" x14ac:dyDescent="0.3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2" x14ac:dyDescent="0.3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2" x14ac:dyDescent="0.3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2" x14ac:dyDescent="0.3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2" x14ac:dyDescent="0.3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2" x14ac:dyDescent="0.3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2" x14ac:dyDescent="0.3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2" x14ac:dyDescent="0.3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2" x14ac:dyDescent="0.3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2" x14ac:dyDescent="0.3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2" x14ac:dyDescent="0.3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2" x14ac:dyDescent="0.3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2" x14ac:dyDescent="0.3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2" x14ac:dyDescent="0.3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72" x14ac:dyDescent="0.3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2" x14ac:dyDescent="0.3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2" x14ac:dyDescent="0.3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2" x14ac:dyDescent="0.3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2" x14ac:dyDescent="0.3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2" x14ac:dyDescent="0.3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2" x14ac:dyDescent="0.3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2" x14ac:dyDescent="0.3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2" x14ac:dyDescent="0.3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2" x14ac:dyDescent="0.3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2" x14ac:dyDescent="0.3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2" x14ac:dyDescent="0.3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2" x14ac:dyDescent="0.3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2" x14ac:dyDescent="0.3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2" x14ac:dyDescent="0.3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2" x14ac:dyDescent="0.3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2" x14ac:dyDescent="0.3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2" x14ac:dyDescent="0.3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2" x14ac:dyDescent="0.3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2" x14ac:dyDescent="0.3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2" x14ac:dyDescent="0.3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2" x14ac:dyDescent="0.3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2" x14ac:dyDescent="0.3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2" x14ac:dyDescent="0.3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2" x14ac:dyDescent="0.3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2" x14ac:dyDescent="0.3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2" x14ac:dyDescent="0.3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2" x14ac:dyDescent="0.3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2" x14ac:dyDescent="0.3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2" x14ac:dyDescent="0.3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2" x14ac:dyDescent="0.3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2" x14ac:dyDescent="0.3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2" x14ac:dyDescent="0.3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2" x14ac:dyDescent="0.3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2" x14ac:dyDescent="0.3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2" x14ac:dyDescent="0.3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2" x14ac:dyDescent="0.3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2" x14ac:dyDescent="0.3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2" x14ac:dyDescent="0.3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2" x14ac:dyDescent="0.3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2" x14ac:dyDescent="0.3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2" x14ac:dyDescent="0.3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2" x14ac:dyDescent="0.3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2" x14ac:dyDescent="0.3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2" x14ac:dyDescent="0.3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2" x14ac:dyDescent="0.3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2" x14ac:dyDescent="0.3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2" x14ac:dyDescent="0.3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2" x14ac:dyDescent="0.3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2" x14ac:dyDescent="0.3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2" x14ac:dyDescent="0.3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2" x14ac:dyDescent="0.3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2" x14ac:dyDescent="0.3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2" x14ac:dyDescent="0.3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2" x14ac:dyDescent="0.3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2" x14ac:dyDescent="0.3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2" x14ac:dyDescent="0.3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2" x14ac:dyDescent="0.3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2" x14ac:dyDescent="0.3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2" x14ac:dyDescent="0.3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2" x14ac:dyDescent="0.3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2" x14ac:dyDescent="0.3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2" x14ac:dyDescent="0.3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2" x14ac:dyDescent="0.3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2" x14ac:dyDescent="0.3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2" x14ac:dyDescent="0.3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2" x14ac:dyDescent="0.3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2" x14ac:dyDescent="0.3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2" x14ac:dyDescent="0.3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2" x14ac:dyDescent="0.3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2" x14ac:dyDescent="0.3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2" x14ac:dyDescent="0.3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2" x14ac:dyDescent="0.3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2" x14ac:dyDescent="0.3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2" x14ac:dyDescent="0.3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2" x14ac:dyDescent="0.3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2" x14ac:dyDescent="0.3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2" x14ac:dyDescent="0.3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2" x14ac:dyDescent="0.3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2" x14ac:dyDescent="0.3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2" x14ac:dyDescent="0.3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2" x14ac:dyDescent="0.3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2" x14ac:dyDescent="0.3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2" x14ac:dyDescent="0.3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2" x14ac:dyDescent="0.3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2" x14ac:dyDescent="0.3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2" x14ac:dyDescent="0.3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2" x14ac:dyDescent="0.3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2" x14ac:dyDescent="0.3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2" x14ac:dyDescent="0.3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2" x14ac:dyDescent="0.3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2" x14ac:dyDescent="0.3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2" x14ac:dyDescent="0.3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2" x14ac:dyDescent="0.3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2" x14ac:dyDescent="0.3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2" x14ac:dyDescent="0.3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2" x14ac:dyDescent="0.3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2" x14ac:dyDescent="0.3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2" x14ac:dyDescent="0.3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2" x14ac:dyDescent="0.3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2" x14ac:dyDescent="0.3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2" x14ac:dyDescent="0.3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2" x14ac:dyDescent="0.3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2" x14ac:dyDescent="0.3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2" x14ac:dyDescent="0.3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2" x14ac:dyDescent="0.3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2" x14ac:dyDescent="0.3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2" x14ac:dyDescent="0.3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2" x14ac:dyDescent="0.3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2" x14ac:dyDescent="0.3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2" x14ac:dyDescent="0.3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2" x14ac:dyDescent="0.3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2" x14ac:dyDescent="0.3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2" x14ac:dyDescent="0.3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2" x14ac:dyDescent="0.3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2" x14ac:dyDescent="0.3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2" x14ac:dyDescent="0.3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2" x14ac:dyDescent="0.3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2" x14ac:dyDescent="0.3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2" x14ac:dyDescent="0.3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2" x14ac:dyDescent="0.3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2" x14ac:dyDescent="0.3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2" x14ac:dyDescent="0.3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2" x14ac:dyDescent="0.3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2" x14ac:dyDescent="0.3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2" x14ac:dyDescent="0.3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0.8" x14ac:dyDescent="0.3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2" x14ac:dyDescent="0.3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2" x14ac:dyDescent="0.3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2" x14ac:dyDescent="0.3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2" x14ac:dyDescent="0.3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2" x14ac:dyDescent="0.3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2" x14ac:dyDescent="0.3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2" x14ac:dyDescent="0.3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2" x14ac:dyDescent="0.3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2" x14ac:dyDescent="0.3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2" x14ac:dyDescent="0.3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2" x14ac:dyDescent="0.3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2" x14ac:dyDescent="0.3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2" x14ac:dyDescent="0.3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2" x14ac:dyDescent="0.3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2" x14ac:dyDescent="0.3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2" x14ac:dyDescent="0.3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2" x14ac:dyDescent="0.3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2" x14ac:dyDescent="0.3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2" x14ac:dyDescent="0.3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2" x14ac:dyDescent="0.3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2" x14ac:dyDescent="0.3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2" x14ac:dyDescent="0.3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2" x14ac:dyDescent="0.3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2" x14ac:dyDescent="0.3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2" x14ac:dyDescent="0.3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2" x14ac:dyDescent="0.3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2" x14ac:dyDescent="0.3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2" x14ac:dyDescent="0.3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2" x14ac:dyDescent="0.3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2" x14ac:dyDescent="0.3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2" x14ac:dyDescent="0.3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2" x14ac:dyDescent="0.3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2" x14ac:dyDescent="0.3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2" x14ac:dyDescent="0.3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2" x14ac:dyDescent="0.3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2" x14ac:dyDescent="0.3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2" x14ac:dyDescent="0.3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2" x14ac:dyDescent="0.3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2" x14ac:dyDescent="0.3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2" x14ac:dyDescent="0.3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2" x14ac:dyDescent="0.3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2" x14ac:dyDescent="0.3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2" x14ac:dyDescent="0.3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72" x14ac:dyDescent="0.3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86.4" x14ac:dyDescent="0.3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72" x14ac:dyDescent="0.3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72" x14ac:dyDescent="0.3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86.4" x14ac:dyDescent="0.3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72" x14ac:dyDescent="0.3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72" x14ac:dyDescent="0.3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72" x14ac:dyDescent="0.3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2" x14ac:dyDescent="0.3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2" x14ac:dyDescent="0.3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2" x14ac:dyDescent="0.3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2" x14ac:dyDescent="0.3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2" x14ac:dyDescent="0.3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2" x14ac:dyDescent="0.3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2" x14ac:dyDescent="0.3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2" x14ac:dyDescent="0.3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2" x14ac:dyDescent="0.3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2" x14ac:dyDescent="0.3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2" x14ac:dyDescent="0.3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2" x14ac:dyDescent="0.3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2" x14ac:dyDescent="0.3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2" x14ac:dyDescent="0.3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2" x14ac:dyDescent="0.3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2" x14ac:dyDescent="0.3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2" x14ac:dyDescent="0.3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2" x14ac:dyDescent="0.3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2" x14ac:dyDescent="0.3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2" x14ac:dyDescent="0.3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2" x14ac:dyDescent="0.3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2" x14ac:dyDescent="0.3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2" x14ac:dyDescent="0.3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2" x14ac:dyDescent="0.3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2" x14ac:dyDescent="0.3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2" x14ac:dyDescent="0.3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2" x14ac:dyDescent="0.3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2" x14ac:dyDescent="0.3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2" x14ac:dyDescent="0.3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2" x14ac:dyDescent="0.3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2" x14ac:dyDescent="0.3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2" x14ac:dyDescent="0.3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2" x14ac:dyDescent="0.3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2" x14ac:dyDescent="0.3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2" x14ac:dyDescent="0.3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2" x14ac:dyDescent="0.3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2" x14ac:dyDescent="0.3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2" x14ac:dyDescent="0.3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2" x14ac:dyDescent="0.3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2" x14ac:dyDescent="0.3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2" x14ac:dyDescent="0.3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2" x14ac:dyDescent="0.3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2" x14ac:dyDescent="0.3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2" x14ac:dyDescent="0.3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2" x14ac:dyDescent="0.3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2" x14ac:dyDescent="0.3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2" x14ac:dyDescent="0.3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2" x14ac:dyDescent="0.3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2" x14ac:dyDescent="0.3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2" x14ac:dyDescent="0.3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2" x14ac:dyDescent="0.3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2" x14ac:dyDescent="0.3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2" x14ac:dyDescent="0.3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2" x14ac:dyDescent="0.3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2" x14ac:dyDescent="0.3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2" x14ac:dyDescent="0.3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2" x14ac:dyDescent="0.3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2" x14ac:dyDescent="0.3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2" x14ac:dyDescent="0.3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2" x14ac:dyDescent="0.3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2" x14ac:dyDescent="0.3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2" x14ac:dyDescent="0.3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2" x14ac:dyDescent="0.3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2" x14ac:dyDescent="0.3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2" x14ac:dyDescent="0.3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2" x14ac:dyDescent="0.3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2" x14ac:dyDescent="0.3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2" x14ac:dyDescent="0.3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2" x14ac:dyDescent="0.3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2" x14ac:dyDescent="0.3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2" x14ac:dyDescent="0.3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2" x14ac:dyDescent="0.3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2" x14ac:dyDescent="0.3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2" x14ac:dyDescent="0.3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2" x14ac:dyDescent="0.3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2" x14ac:dyDescent="0.3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2" x14ac:dyDescent="0.3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2" x14ac:dyDescent="0.3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2" x14ac:dyDescent="0.3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2" x14ac:dyDescent="0.3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2" x14ac:dyDescent="0.3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2" x14ac:dyDescent="0.3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2" x14ac:dyDescent="0.3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2" x14ac:dyDescent="0.3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2" x14ac:dyDescent="0.3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2" x14ac:dyDescent="0.3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2" x14ac:dyDescent="0.3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2" x14ac:dyDescent="0.3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2" x14ac:dyDescent="0.3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2" x14ac:dyDescent="0.3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2" x14ac:dyDescent="0.3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2" x14ac:dyDescent="0.3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2" x14ac:dyDescent="0.3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2" x14ac:dyDescent="0.3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2" x14ac:dyDescent="0.3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2" x14ac:dyDescent="0.3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2" x14ac:dyDescent="0.3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2" x14ac:dyDescent="0.3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72" x14ac:dyDescent="0.3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86.4" x14ac:dyDescent="0.3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72" x14ac:dyDescent="0.3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72" x14ac:dyDescent="0.3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72" x14ac:dyDescent="0.3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72" x14ac:dyDescent="0.3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72" x14ac:dyDescent="0.3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72" x14ac:dyDescent="0.3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72" x14ac:dyDescent="0.3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72" x14ac:dyDescent="0.3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2" x14ac:dyDescent="0.3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2" x14ac:dyDescent="0.3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2" x14ac:dyDescent="0.3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2" x14ac:dyDescent="0.3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2" x14ac:dyDescent="0.3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2" x14ac:dyDescent="0.3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2" x14ac:dyDescent="0.3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2" x14ac:dyDescent="0.3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2" x14ac:dyDescent="0.3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2" x14ac:dyDescent="0.3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2" x14ac:dyDescent="0.3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2" x14ac:dyDescent="0.3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2" x14ac:dyDescent="0.3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2" x14ac:dyDescent="0.3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2" x14ac:dyDescent="0.3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2" x14ac:dyDescent="0.3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2" x14ac:dyDescent="0.3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2" x14ac:dyDescent="0.3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2" x14ac:dyDescent="0.3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2" x14ac:dyDescent="0.3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2" x14ac:dyDescent="0.3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2" x14ac:dyDescent="0.3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2" x14ac:dyDescent="0.3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86.4" x14ac:dyDescent="0.3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86.4" x14ac:dyDescent="0.3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86.4" x14ac:dyDescent="0.3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86.4" x14ac:dyDescent="0.3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86.4" x14ac:dyDescent="0.3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86.4" x14ac:dyDescent="0.3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86.4" x14ac:dyDescent="0.3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86.4" x14ac:dyDescent="0.3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86.4" x14ac:dyDescent="0.3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86.4" x14ac:dyDescent="0.3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86.4" x14ac:dyDescent="0.3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86.4" x14ac:dyDescent="0.3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86.4" x14ac:dyDescent="0.3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86.4" x14ac:dyDescent="0.3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86.4" x14ac:dyDescent="0.3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2" x14ac:dyDescent="0.3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2" x14ac:dyDescent="0.3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2" x14ac:dyDescent="0.3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2" x14ac:dyDescent="0.3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2" x14ac:dyDescent="0.3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2" x14ac:dyDescent="0.3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2" x14ac:dyDescent="0.3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2" x14ac:dyDescent="0.3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2" x14ac:dyDescent="0.3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2" x14ac:dyDescent="0.3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2" x14ac:dyDescent="0.3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2" x14ac:dyDescent="0.3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2" x14ac:dyDescent="0.3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2" x14ac:dyDescent="0.3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2" x14ac:dyDescent="0.3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2" x14ac:dyDescent="0.3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2" x14ac:dyDescent="0.3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2" x14ac:dyDescent="0.3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2" x14ac:dyDescent="0.3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2" x14ac:dyDescent="0.3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2" x14ac:dyDescent="0.3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2" x14ac:dyDescent="0.3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2" x14ac:dyDescent="0.3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2" x14ac:dyDescent="0.3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2" x14ac:dyDescent="0.3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2" x14ac:dyDescent="0.3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2" x14ac:dyDescent="0.3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2" x14ac:dyDescent="0.3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2" x14ac:dyDescent="0.3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2" x14ac:dyDescent="0.3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2" x14ac:dyDescent="0.3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2" x14ac:dyDescent="0.3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2" x14ac:dyDescent="0.3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2" x14ac:dyDescent="0.3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2" x14ac:dyDescent="0.3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2" x14ac:dyDescent="0.3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2" x14ac:dyDescent="0.3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2" x14ac:dyDescent="0.3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2" x14ac:dyDescent="0.3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2" x14ac:dyDescent="0.3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2" x14ac:dyDescent="0.3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2" x14ac:dyDescent="0.3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2" x14ac:dyDescent="0.3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2" x14ac:dyDescent="0.3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2" x14ac:dyDescent="0.3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2" x14ac:dyDescent="0.3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2" x14ac:dyDescent="0.3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2" x14ac:dyDescent="0.3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2" x14ac:dyDescent="0.3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2" x14ac:dyDescent="0.3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2" x14ac:dyDescent="0.3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2" x14ac:dyDescent="0.3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2" x14ac:dyDescent="0.3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2" x14ac:dyDescent="0.3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2" x14ac:dyDescent="0.3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2" x14ac:dyDescent="0.3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2" x14ac:dyDescent="0.3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2" x14ac:dyDescent="0.3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2" x14ac:dyDescent="0.3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2" x14ac:dyDescent="0.3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2" x14ac:dyDescent="0.3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2" x14ac:dyDescent="0.3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2" x14ac:dyDescent="0.3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2" x14ac:dyDescent="0.3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2" x14ac:dyDescent="0.3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2" x14ac:dyDescent="0.3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2" x14ac:dyDescent="0.3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2" x14ac:dyDescent="0.3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2" x14ac:dyDescent="0.3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2" x14ac:dyDescent="0.3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2" x14ac:dyDescent="0.3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2" x14ac:dyDescent="0.3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2" x14ac:dyDescent="0.3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2" x14ac:dyDescent="0.3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2" x14ac:dyDescent="0.3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2" x14ac:dyDescent="0.3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2" x14ac:dyDescent="0.3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2" x14ac:dyDescent="0.3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2" x14ac:dyDescent="0.3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2" x14ac:dyDescent="0.3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2" x14ac:dyDescent="0.3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2" x14ac:dyDescent="0.3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2" x14ac:dyDescent="0.3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2" x14ac:dyDescent="0.3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2" x14ac:dyDescent="0.3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2" x14ac:dyDescent="0.3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86.4" x14ac:dyDescent="0.3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86.4" x14ac:dyDescent="0.3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86.4" x14ac:dyDescent="0.3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86.4" x14ac:dyDescent="0.3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86.4" x14ac:dyDescent="0.3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86.4" x14ac:dyDescent="0.3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86.4" x14ac:dyDescent="0.3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86.4" x14ac:dyDescent="0.3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86.4" x14ac:dyDescent="0.3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86.4" x14ac:dyDescent="0.3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86.4" x14ac:dyDescent="0.3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86.4" x14ac:dyDescent="0.3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2" x14ac:dyDescent="0.3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2" x14ac:dyDescent="0.3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2" x14ac:dyDescent="0.3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2" x14ac:dyDescent="0.3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2" x14ac:dyDescent="0.3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2" x14ac:dyDescent="0.3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2" x14ac:dyDescent="0.3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2" x14ac:dyDescent="0.3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2" x14ac:dyDescent="0.3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2" x14ac:dyDescent="0.3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2" x14ac:dyDescent="0.3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2" x14ac:dyDescent="0.3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2" x14ac:dyDescent="0.3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2" x14ac:dyDescent="0.3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2" x14ac:dyDescent="0.3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2" x14ac:dyDescent="0.3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2" x14ac:dyDescent="0.3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2" x14ac:dyDescent="0.3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2" x14ac:dyDescent="0.3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2" x14ac:dyDescent="0.3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2" x14ac:dyDescent="0.3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2" x14ac:dyDescent="0.3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2" x14ac:dyDescent="0.3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2" x14ac:dyDescent="0.3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2" x14ac:dyDescent="0.3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2" x14ac:dyDescent="0.3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2" x14ac:dyDescent="0.3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2" x14ac:dyDescent="0.3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2" x14ac:dyDescent="0.3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2" x14ac:dyDescent="0.3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2" x14ac:dyDescent="0.3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2" x14ac:dyDescent="0.3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2" x14ac:dyDescent="0.3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2" x14ac:dyDescent="0.3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2" x14ac:dyDescent="0.3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2" x14ac:dyDescent="0.3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2" x14ac:dyDescent="0.3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2" x14ac:dyDescent="0.3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2" x14ac:dyDescent="0.3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2" x14ac:dyDescent="0.3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2" x14ac:dyDescent="0.3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2" x14ac:dyDescent="0.3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2" x14ac:dyDescent="0.3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2" x14ac:dyDescent="0.3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2" x14ac:dyDescent="0.3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2" x14ac:dyDescent="0.3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2" x14ac:dyDescent="0.3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2" x14ac:dyDescent="0.3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2" x14ac:dyDescent="0.3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2" x14ac:dyDescent="0.3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2" x14ac:dyDescent="0.3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2" x14ac:dyDescent="0.3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2" x14ac:dyDescent="0.3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2" x14ac:dyDescent="0.3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2" x14ac:dyDescent="0.3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2" x14ac:dyDescent="0.3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2" x14ac:dyDescent="0.3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2" x14ac:dyDescent="0.3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2" x14ac:dyDescent="0.3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2" x14ac:dyDescent="0.3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2" x14ac:dyDescent="0.3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2" x14ac:dyDescent="0.3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2" x14ac:dyDescent="0.3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2" x14ac:dyDescent="0.3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2" x14ac:dyDescent="0.3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3.2" x14ac:dyDescent="0.3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3.2" x14ac:dyDescent="0.3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3.2" x14ac:dyDescent="0.3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3.2" x14ac:dyDescent="0.3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3.2" x14ac:dyDescent="0.3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3.2" x14ac:dyDescent="0.3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3.2" x14ac:dyDescent="0.3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3.2" x14ac:dyDescent="0.3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3.2" x14ac:dyDescent="0.3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3.2" x14ac:dyDescent="0.3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3.2" x14ac:dyDescent="0.3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3.2" x14ac:dyDescent="0.3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3.2" x14ac:dyDescent="0.3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3.2" x14ac:dyDescent="0.3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3.2" x14ac:dyDescent="0.3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3.2" x14ac:dyDescent="0.3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3.2" x14ac:dyDescent="0.3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3.2" x14ac:dyDescent="0.3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3.2" x14ac:dyDescent="0.3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3.2" x14ac:dyDescent="0.3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3.2" x14ac:dyDescent="0.3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3.2" x14ac:dyDescent="0.3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3.2" x14ac:dyDescent="0.3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3.2" x14ac:dyDescent="0.3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3.2" x14ac:dyDescent="0.3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3.2" x14ac:dyDescent="0.3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3.2" x14ac:dyDescent="0.3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3.2" x14ac:dyDescent="0.3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3.2" x14ac:dyDescent="0.3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3.2" x14ac:dyDescent="0.3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86.4" x14ac:dyDescent="0.3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29.6" x14ac:dyDescent="0.3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2" x14ac:dyDescent="0.3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2" x14ac:dyDescent="0.3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2" x14ac:dyDescent="0.3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2" x14ac:dyDescent="0.3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2" x14ac:dyDescent="0.3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2" x14ac:dyDescent="0.3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2" x14ac:dyDescent="0.3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2" x14ac:dyDescent="0.3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2" x14ac:dyDescent="0.3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2" x14ac:dyDescent="0.3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2" x14ac:dyDescent="0.3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2" x14ac:dyDescent="0.3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2" x14ac:dyDescent="0.3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2" x14ac:dyDescent="0.3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2" x14ac:dyDescent="0.3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2" x14ac:dyDescent="0.3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2" x14ac:dyDescent="0.3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2" x14ac:dyDescent="0.3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2" x14ac:dyDescent="0.3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2" x14ac:dyDescent="0.3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2" x14ac:dyDescent="0.3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2" x14ac:dyDescent="0.3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2" x14ac:dyDescent="0.3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2" x14ac:dyDescent="0.3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2" x14ac:dyDescent="0.3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86.4" x14ac:dyDescent="0.3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2" x14ac:dyDescent="0.3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2" x14ac:dyDescent="0.3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2" x14ac:dyDescent="0.3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2" x14ac:dyDescent="0.3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2" x14ac:dyDescent="0.3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2" x14ac:dyDescent="0.3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2" x14ac:dyDescent="0.3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2" x14ac:dyDescent="0.3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2" x14ac:dyDescent="0.3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2" x14ac:dyDescent="0.3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2" x14ac:dyDescent="0.3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2" x14ac:dyDescent="0.3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2" x14ac:dyDescent="0.3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2" x14ac:dyDescent="0.3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2" x14ac:dyDescent="0.3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2" x14ac:dyDescent="0.3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2" x14ac:dyDescent="0.3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2" x14ac:dyDescent="0.3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2" x14ac:dyDescent="0.3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2" x14ac:dyDescent="0.3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2" x14ac:dyDescent="0.3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3.2" x14ac:dyDescent="0.3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86.4" x14ac:dyDescent="0.3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86.4" x14ac:dyDescent="0.3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86.4" x14ac:dyDescent="0.3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86.4" x14ac:dyDescent="0.3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86.4" x14ac:dyDescent="0.3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86.4" x14ac:dyDescent="0.3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86.4" x14ac:dyDescent="0.3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86.4" x14ac:dyDescent="0.3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86.4" x14ac:dyDescent="0.3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2" x14ac:dyDescent="0.3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2" x14ac:dyDescent="0.3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2" x14ac:dyDescent="0.3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2" x14ac:dyDescent="0.3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2" x14ac:dyDescent="0.3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2" x14ac:dyDescent="0.3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2" x14ac:dyDescent="0.3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86.4" x14ac:dyDescent="0.3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2" x14ac:dyDescent="0.3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2" x14ac:dyDescent="0.3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2" x14ac:dyDescent="0.3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2" x14ac:dyDescent="0.3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2" x14ac:dyDescent="0.3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2" x14ac:dyDescent="0.3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2" x14ac:dyDescent="0.3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2" x14ac:dyDescent="0.3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72" x14ac:dyDescent="0.3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72" x14ac:dyDescent="0.3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3.2" x14ac:dyDescent="0.3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2" x14ac:dyDescent="0.3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2" x14ac:dyDescent="0.3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2" x14ac:dyDescent="0.3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2" x14ac:dyDescent="0.3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2" x14ac:dyDescent="0.3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2" x14ac:dyDescent="0.3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2" x14ac:dyDescent="0.3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2" x14ac:dyDescent="0.3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2" x14ac:dyDescent="0.3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2" x14ac:dyDescent="0.3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2" x14ac:dyDescent="0.3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2" x14ac:dyDescent="0.3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2" x14ac:dyDescent="0.3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2" x14ac:dyDescent="0.3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2" x14ac:dyDescent="0.3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2" x14ac:dyDescent="0.3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2" x14ac:dyDescent="0.3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2" x14ac:dyDescent="0.3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2" x14ac:dyDescent="0.3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2" x14ac:dyDescent="0.3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2" x14ac:dyDescent="0.3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2" x14ac:dyDescent="0.3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2" x14ac:dyDescent="0.3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2" x14ac:dyDescent="0.3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2" x14ac:dyDescent="0.3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2" x14ac:dyDescent="0.3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2" x14ac:dyDescent="0.3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2" x14ac:dyDescent="0.3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2" x14ac:dyDescent="0.3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2" x14ac:dyDescent="0.3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2" x14ac:dyDescent="0.3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2" x14ac:dyDescent="0.3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2" x14ac:dyDescent="0.3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2" x14ac:dyDescent="0.3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2" x14ac:dyDescent="0.3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2" x14ac:dyDescent="0.3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2" x14ac:dyDescent="0.3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2" x14ac:dyDescent="0.3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2" x14ac:dyDescent="0.3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2" x14ac:dyDescent="0.3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2" x14ac:dyDescent="0.3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2" x14ac:dyDescent="0.3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3.2" x14ac:dyDescent="0.3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2" x14ac:dyDescent="0.3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2" x14ac:dyDescent="0.3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2" x14ac:dyDescent="0.3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2" x14ac:dyDescent="0.3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2" x14ac:dyDescent="0.3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2" x14ac:dyDescent="0.3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2" x14ac:dyDescent="0.3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2" x14ac:dyDescent="0.3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2" x14ac:dyDescent="0.3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2" x14ac:dyDescent="0.3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2" x14ac:dyDescent="0.3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2" x14ac:dyDescent="0.3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2" x14ac:dyDescent="0.3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2" x14ac:dyDescent="0.3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2" x14ac:dyDescent="0.3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2" x14ac:dyDescent="0.3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2" x14ac:dyDescent="0.3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2" x14ac:dyDescent="0.3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2" x14ac:dyDescent="0.3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2" x14ac:dyDescent="0.3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2" x14ac:dyDescent="0.3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2" x14ac:dyDescent="0.3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2" x14ac:dyDescent="0.3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2" x14ac:dyDescent="0.3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2" x14ac:dyDescent="0.3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2" x14ac:dyDescent="0.3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2" x14ac:dyDescent="0.3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2" x14ac:dyDescent="0.3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2" x14ac:dyDescent="0.3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2" x14ac:dyDescent="0.3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2" x14ac:dyDescent="0.3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2" x14ac:dyDescent="0.3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2" x14ac:dyDescent="0.3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2" x14ac:dyDescent="0.3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2" x14ac:dyDescent="0.3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2" x14ac:dyDescent="0.3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2" x14ac:dyDescent="0.3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2" x14ac:dyDescent="0.3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2" x14ac:dyDescent="0.3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2" x14ac:dyDescent="0.3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2" x14ac:dyDescent="0.3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2" x14ac:dyDescent="0.3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2" x14ac:dyDescent="0.3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2" x14ac:dyDescent="0.3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2" x14ac:dyDescent="0.3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2" x14ac:dyDescent="0.3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2" x14ac:dyDescent="0.3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2" x14ac:dyDescent="0.3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2" x14ac:dyDescent="0.3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2" x14ac:dyDescent="0.3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2" x14ac:dyDescent="0.3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2" x14ac:dyDescent="0.3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2" x14ac:dyDescent="0.3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2" x14ac:dyDescent="0.3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2" x14ac:dyDescent="0.3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2" x14ac:dyDescent="0.3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2" x14ac:dyDescent="0.3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2" x14ac:dyDescent="0.3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2" x14ac:dyDescent="0.3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2" x14ac:dyDescent="0.3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2" x14ac:dyDescent="0.3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2" x14ac:dyDescent="0.3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2" x14ac:dyDescent="0.3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2" x14ac:dyDescent="0.3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2" x14ac:dyDescent="0.3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2" x14ac:dyDescent="0.3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2" x14ac:dyDescent="0.3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2" x14ac:dyDescent="0.3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2" x14ac:dyDescent="0.3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2" x14ac:dyDescent="0.3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2" x14ac:dyDescent="0.3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2" x14ac:dyDescent="0.3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2" x14ac:dyDescent="0.3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2" x14ac:dyDescent="0.3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2" x14ac:dyDescent="0.3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2" x14ac:dyDescent="0.3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2" x14ac:dyDescent="0.3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2" x14ac:dyDescent="0.3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2" x14ac:dyDescent="0.3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2" x14ac:dyDescent="0.3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2" x14ac:dyDescent="0.3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2" x14ac:dyDescent="0.3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2" x14ac:dyDescent="0.3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2" x14ac:dyDescent="0.3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2" x14ac:dyDescent="0.3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2" x14ac:dyDescent="0.3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2" x14ac:dyDescent="0.3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2" x14ac:dyDescent="0.3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2" x14ac:dyDescent="0.3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2" x14ac:dyDescent="0.3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2" x14ac:dyDescent="0.3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2" x14ac:dyDescent="0.3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2" x14ac:dyDescent="0.3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2" x14ac:dyDescent="0.3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86.4" x14ac:dyDescent="0.3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86.4" x14ac:dyDescent="0.3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86.4" x14ac:dyDescent="0.3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86.4" x14ac:dyDescent="0.3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86.4" x14ac:dyDescent="0.3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86.4" x14ac:dyDescent="0.3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86.4" x14ac:dyDescent="0.3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86.4" x14ac:dyDescent="0.3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86.4" x14ac:dyDescent="0.3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2" x14ac:dyDescent="0.3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2" x14ac:dyDescent="0.3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2" x14ac:dyDescent="0.3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2" x14ac:dyDescent="0.3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2" x14ac:dyDescent="0.3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2" x14ac:dyDescent="0.3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2" x14ac:dyDescent="0.3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2" x14ac:dyDescent="0.3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2" x14ac:dyDescent="0.3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2" x14ac:dyDescent="0.3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2" x14ac:dyDescent="0.3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2" x14ac:dyDescent="0.3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2" x14ac:dyDescent="0.3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2" x14ac:dyDescent="0.3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2" x14ac:dyDescent="0.3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2" x14ac:dyDescent="0.3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2" x14ac:dyDescent="0.3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2" x14ac:dyDescent="0.3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2" x14ac:dyDescent="0.3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2" x14ac:dyDescent="0.3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2" x14ac:dyDescent="0.3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2" x14ac:dyDescent="0.3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2" x14ac:dyDescent="0.3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2" x14ac:dyDescent="0.3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2" x14ac:dyDescent="0.3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2" x14ac:dyDescent="0.3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2" x14ac:dyDescent="0.3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2" x14ac:dyDescent="0.3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2" x14ac:dyDescent="0.3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2" x14ac:dyDescent="0.3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2" x14ac:dyDescent="0.3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2" x14ac:dyDescent="0.3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2" x14ac:dyDescent="0.3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2" x14ac:dyDescent="0.3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3.2" x14ac:dyDescent="0.3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2" x14ac:dyDescent="0.3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2" x14ac:dyDescent="0.3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2" x14ac:dyDescent="0.3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2" x14ac:dyDescent="0.3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2" x14ac:dyDescent="0.3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2" x14ac:dyDescent="0.3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2" x14ac:dyDescent="0.3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2" x14ac:dyDescent="0.3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2" x14ac:dyDescent="0.3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2" x14ac:dyDescent="0.3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2" x14ac:dyDescent="0.3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2" x14ac:dyDescent="0.3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2" x14ac:dyDescent="0.3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2" x14ac:dyDescent="0.3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2" x14ac:dyDescent="0.3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2" x14ac:dyDescent="0.3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2" x14ac:dyDescent="0.3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2" x14ac:dyDescent="0.3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2" x14ac:dyDescent="0.3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2" x14ac:dyDescent="0.3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2" x14ac:dyDescent="0.3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2" x14ac:dyDescent="0.3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2" x14ac:dyDescent="0.3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2" x14ac:dyDescent="0.3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2" x14ac:dyDescent="0.3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2" x14ac:dyDescent="0.3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2" x14ac:dyDescent="0.3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2" x14ac:dyDescent="0.3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2" x14ac:dyDescent="0.3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2" x14ac:dyDescent="0.3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2" x14ac:dyDescent="0.3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2" x14ac:dyDescent="0.3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2" x14ac:dyDescent="0.3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2" x14ac:dyDescent="0.3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2" x14ac:dyDescent="0.3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2" x14ac:dyDescent="0.3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2" x14ac:dyDescent="0.3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2" x14ac:dyDescent="0.3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2" x14ac:dyDescent="0.3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2" x14ac:dyDescent="0.3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2" x14ac:dyDescent="0.3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86.4" x14ac:dyDescent="0.3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86.4" x14ac:dyDescent="0.3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86.4" x14ac:dyDescent="0.3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86.4" x14ac:dyDescent="0.3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86.4" x14ac:dyDescent="0.3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86.4" x14ac:dyDescent="0.3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86.4" x14ac:dyDescent="0.3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86.4" x14ac:dyDescent="0.3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86.4" x14ac:dyDescent="0.3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86.4" x14ac:dyDescent="0.3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86.4" x14ac:dyDescent="0.3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2" x14ac:dyDescent="0.3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2" x14ac:dyDescent="0.3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2" x14ac:dyDescent="0.3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2" x14ac:dyDescent="0.3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2" x14ac:dyDescent="0.3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2" x14ac:dyDescent="0.3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2" x14ac:dyDescent="0.3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2" x14ac:dyDescent="0.3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2" x14ac:dyDescent="0.3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2" x14ac:dyDescent="0.3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2" x14ac:dyDescent="0.3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2" x14ac:dyDescent="0.3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2" x14ac:dyDescent="0.3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2" x14ac:dyDescent="0.3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2" x14ac:dyDescent="0.3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2" x14ac:dyDescent="0.3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2" x14ac:dyDescent="0.3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2" x14ac:dyDescent="0.3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2" x14ac:dyDescent="0.3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2" x14ac:dyDescent="0.3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2" x14ac:dyDescent="0.3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2" x14ac:dyDescent="0.3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2" x14ac:dyDescent="0.3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2" x14ac:dyDescent="0.3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2" x14ac:dyDescent="0.3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2" x14ac:dyDescent="0.3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2" x14ac:dyDescent="0.3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2" x14ac:dyDescent="0.3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2" x14ac:dyDescent="0.3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2" x14ac:dyDescent="0.3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3.2" x14ac:dyDescent="0.3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3.2" x14ac:dyDescent="0.3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3.2" x14ac:dyDescent="0.3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3.2" x14ac:dyDescent="0.3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2" x14ac:dyDescent="0.3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2" x14ac:dyDescent="0.3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2" x14ac:dyDescent="0.3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2" x14ac:dyDescent="0.3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2" x14ac:dyDescent="0.3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2" x14ac:dyDescent="0.3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2" x14ac:dyDescent="0.3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2" x14ac:dyDescent="0.3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2" x14ac:dyDescent="0.3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2" x14ac:dyDescent="0.3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2" x14ac:dyDescent="0.3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2" x14ac:dyDescent="0.3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2" x14ac:dyDescent="0.3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2" x14ac:dyDescent="0.3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2" x14ac:dyDescent="0.3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2" x14ac:dyDescent="0.3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2" x14ac:dyDescent="0.3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2" x14ac:dyDescent="0.3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2" x14ac:dyDescent="0.3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2" x14ac:dyDescent="0.3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2" x14ac:dyDescent="0.3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2" x14ac:dyDescent="0.3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2" x14ac:dyDescent="0.3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2" x14ac:dyDescent="0.3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2" x14ac:dyDescent="0.3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2" x14ac:dyDescent="0.3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2" x14ac:dyDescent="0.3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86.4" x14ac:dyDescent="0.3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86.4" x14ac:dyDescent="0.3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86.4" x14ac:dyDescent="0.3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86.4" x14ac:dyDescent="0.3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86.4" x14ac:dyDescent="0.3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86.4" x14ac:dyDescent="0.3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86.4" x14ac:dyDescent="0.3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86.4" x14ac:dyDescent="0.3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86.4" x14ac:dyDescent="0.3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86.4" x14ac:dyDescent="0.3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86.4" x14ac:dyDescent="0.3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86.4" x14ac:dyDescent="0.3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86.4" x14ac:dyDescent="0.3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86.4" x14ac:dyDescent="0.3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86.4" x14ac:dyDescent="0.3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86.4" x14ac:dyDescent="0.3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2" x14ac:dyDescent="0.3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2" x14ac:dyDescent="0.3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2" x14ac:dyDescent="0.3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2" x14ac:dyDescent="0.3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2" x14ac:dyDescent="0.3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2" x14ac:dyDescent="0.3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2" x14ac:dyDescent="0.3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2" x14ac:dyDescent="0.3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2" x14ac:dyDescent="0.3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2" x14ac:dyDescent="0.3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2" x14ac:dyDescent="0.3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2" x14ac:dyDescent="0.3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2" x14ac:dyDescent="0.3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2" x14ac:dyDescent="0.3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86.4" x14ac:dyDescent="0.3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2" x14ac:dyDescent="0.3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2" x14ac:dyDescent="0.3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57.6" x14ac:dyDescent="0.3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2" x14ac:dyDescent="0.3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2" x14ac:dyDescent="0.3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2" x14ac:dyDescent="0.3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2" x14ac:dyDescent="0.3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2" x14ac:dyDescent="0.3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2" x14ac:dyDescent="0.3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2" x14ac:dyDescent="0.3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2" x14ac:dyDescent="0.3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57.6" x14ac:dyDescent="0.3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57.6" x14ac:dyDescent="0.3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57.6" x14ac:dyDescent="0.3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2" x14ac:dyDescent="0.3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2" x14ac:dyDescent="0.3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2" x14ac:dyDescent="0.3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2" x14ac:dyDescent="0.3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2" x14ac:dyDescent="0.3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2" x14ac:dyDescent="0.3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2" x14ac:dyDescent="0.3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2" x14ac:dyDescent="0.3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2" x14ac:dyDescent="0.3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2" x14ac:dyDescent="0.3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2" x14ac:dyDescent="0.3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2" x14ac:dyDescent="0.3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2" x14ac:dyDescent="0.3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2" x14ac:dyDescent="0.3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2" x14ac:dyDescent="0.3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2" x14ac:dyDescent="0.3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2" x14ac:dyDescent="0.3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2" x14ac:dyDescent="0.3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2" x14ac:dyDescent="0.3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2" x14ac:dyDescent="0.3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2" x14ac:dyDescent="0.3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2" x14ac:dyDescent="0.3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2" x14ac:dyDescent="0.3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2" x14ac:dyDescent="0.3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2" x14ac:dyDescent="0.3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2" x14ac:dyDescent="0.3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2" x14ac:dyDescent="0.3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2" x14ac:dyDescent="0.3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2" x14ac:dyDescent="0.3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2" x14ac:dyDescent="0.3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2" x14ac:dyDescent="0.3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2" x14ac:dyDescent="0.3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2" x14ac:dyDescent="0.3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2" x14ac:dyDescent="0.3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2" x14ac:dyDescent="0.3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2" x14ac:dyDescent="0.3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2" x14ac:dyDescent="0.3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2" x14ac:dyDescent="0.3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2" x14ac:dyDescent="0.3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57.6" x14ac:dyDescent="0.3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2" x14ac:dyDescent="0.3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2" x14ac:dyDescent="0.3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2" x14ac:dyDescent="0.3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2" x14ac:dyDescent="0.3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2" x14ac:dyDescent="0.3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2" x14ac:dyDescent="0.3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2" x14ac:dyDescent="0.3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2" x14ac:dyDescent="0.3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2" x14ac:dyDescent="0.3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2" x14ac:dyDescent="0.3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72" x14ac:dyDescent="0.3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72" x14ac:dyDescent="0.3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86.4" x14ac:dyDescent="0.3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86.4" x14ac:dyDescent="0.3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86.4" x14ac:dyDescent="0.3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86.4" x14ac:dyDescent="0.3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86.4" x14ac:dyDescent="0.3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3.2" x14ac:dyDescent="0.3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3.2" x14ac:dyDescent="0.3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3.2" x14ac:dyDescent="0.3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2" x14ac:dyDescent="0.3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2" x14ac:dyDescent="0.3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2" x14ac:dyDescent="0.3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2" x14ac:dyDescent="0.3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2" x14ac:dyDescent="0.3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2" x14ac:dyDescent="0.3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2" x14ac:dyDescent="0.3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2" x14ac:dyDescent="0.3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2" x14ac:dyDescent="0.3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2" x14ac:dyDescent="0.3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2" x14ac:dyDescent="0.3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2" x14ac:dyDescent="0.3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2" x14ac:dyDescent="0.3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2" x14ac:dyDescent="0.3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2" x14ac:dyDescent="0.3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2" x14ac:dyDescent="0.3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86.4" x14ac:dyDescent="0.3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86.4" x14ac:dyDescent="0.3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86.4" x14ac:dyDescent="0.3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86.4" x14ac:dyDescent="0.3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86.4" x14ac:dyDescent="0.3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86.4" x14ac:dyDescent="0.3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86.4" x14ac:dyDescent="0.3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86.4" x14ac:dyDescent="0.3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86.4" x14ac:dyDescent="0.3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86.4" x14ac:dyDescent="0.3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2" x14ac:dyDescent="0.3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2" x14ac:dyDescent="0.3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2" x14ac:dyDescent="0.3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57.6" x14ac:dyDescent="0.3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2" x14ac:dyDescent="0.3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2" x14ac:dyDescent="0.3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2" x14ac:dyDescent="0.3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2" x14ac:dyDescent="0.3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2" x14ac:dyDescent="0.3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2" x14ac:dyDescent="0.3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2" x14ac:dyDescent="0.3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2" x14ac:dyDescent="0.3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2" x14ac:dyDescent="0.3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57.6" x14ac:dyDescent="0.3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2" x14ac:dyDescent="0.3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2" x14ac:dyDescent="0.3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2" x14ac:dyDescent="0.3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2" x14ac:dyDescent="0.3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2" x14ac:dyDescent="0.3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2" x14ac:dyDescent="0.3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2" x14ac:dyDescent="0.3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2" x14ac:dyDescent="0.3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2" x14ac:dyDescent="0.3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2" x14ac:dyDescent="0.3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2" x14ac:dyDescent="0.3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2" x14ac:dyDescent="0.3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2" x14ac:dyDescent="0.3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2" x14ac:dyDescent="0.3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2" x14ac:dyDescent="0.3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2" x14ac:dyDescent="0.3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2" x14ac:dyDescent="0.3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2" x14ac:dyDescent="0.3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2" x14ac:dyDescent="0.3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2" x14ac:dyDescent="0.3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2" x14ac:dyDescent="0.3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2" x14ac:dyDescent="0.3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2" x14ac:dyDescent="0.3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2" x14ac:dyDescent="0.3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2" x14ac:dyDescent="0.3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2" x14ac:dyDescent="0.3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2" x14ac:dyDescent="0.3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2" x14ac:dyDescent="0.3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2" x14ac:dyDescent="0.3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2" x14ac:dyDescent="0.3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2" x14ac:dyDescent="0.3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2" x14ac:dyDescent="0.3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2" x14ac:dyDescent="0.3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2" x14ac:dyDescent="0.3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2" x14ac:dyDescent="0.3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2" x14ac:dyDescent="0.3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57.6" x14ac:dyDescent="0.3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2" x14ac:dyDescent="0.3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2" x14ac:dyDescent="0.3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2" x14ac:dyDescent="0.3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2" x14ac:dyDescent="0.3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2" x14ac:dyDescent="0.3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2" x14ac:dyDescent="0.3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2" x14ac:dyDescent="0.3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2" x14ac:dyDescent="0.3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2" x14ac:dyDescent="0.3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2" x14ac:dyDescent="0.3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2" x14ac:dyDescent="0.3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2" x14ac:dyDescent="0.3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2" x14ac:dyDescent="0.3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2" x14ac:dyDescent="0.3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2" x14ac:dyDescent="0.3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2" x14ac:dyDescent="0.3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2" x14ac:dyDescent="0.3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86.4" x14ac:dyDescent="0.3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86.4" x14ac:dyDescent="0.3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86.4" x14ac:dyDescent="0.3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86.4" x14ac:dyDescent="0.3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86.4" x14ac:dyDescent="0.3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86.4" x14ac:dyDescent="0.3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86.4" x14ac:dyDescent="0.3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86.4" x14ac:dyDescent="0.3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86.4" x14ac:dyDescent="0.3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86.4" x14ac:dyDescent="0.3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86.4" x14ac:dyDescent="0.3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86.4" x14ac:dyDescent="0.3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86.4" x14ac:dyDescent="0.3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86.4" x14ac:dyDescent="0.3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86.4" x14ac:dyDescent="0.3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86.4" x14ac:dyDescent="0.3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86.4" x14ac:dyDescent="0.3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86.4" x14ac:dyDescent="0.3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2" x14ac:dyDescent="0.3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2" x14ac:dyDescent="0.3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2" x14ac:dyDescent="0.3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2" x14ac:dyDescent="0.3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2" x14ac:dyDescent="0.3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2" x14ac:dyDescent="0.3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2" x14ac:dyDescent="0.3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2" x14ac:dyDescent="0.3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2" x14ac:dyDescent="0.3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2" x14ac:dyDescent="0.3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2" x14ac:dyDescent="0.3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2" x14ac:dyDescent="0.3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2" x14ac:dyDescent="0.3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2" x14ac:dyDescent="0.3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2" x14ac:dyDescent="0.3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2" x14ac:dyDescent="0.3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2" x14ac:dyDescent="0.3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2" x14ac:dyDescent="0.3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2" x14ac:dyDescent="0.3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2" x14ac:dyDescent="0.3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2" x14ac:dyDescent="0.3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2" x14ac:dyDescent="0.3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2" x14ac:dyDescent="0.3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2" x14ac:dyDescent="0.3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2" x14ac:dyDescent="0.3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3.2" x14ac:dyDescent="0.3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3.2" x14ac:dyDescent="0.3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3.2" x14ac:dyDescent="0.3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2" x14ac:dyDescent="0.3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57.6" x14ac:dyDescent="0.3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2" x14ac:dyDescent="0.3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2" x14ac:dyDescent="0.3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2" x14ac:dyDescent="0.3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2" x14ac:dyDescent="0.3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2" x14ac:dyDescent="0.3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2" x14ac:dyDescent="0.3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2" x14ac:dyDescent="0.3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2" x14ac:dyDescent="0.3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2" x14ac:dyDescent="0.3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2" x14ac:dyDescent="0.3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2" x14ac:dyDescent="0.3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57.6" x14ac:dyDescent="0.3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57.6" x14ac:dyDescent="0.3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2" x14ac:dyDescent="0.3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2" x14ac:dyDescent="0.3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2" x14ac:dyDescent="0.3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2" x14ac:dyDescent="0.3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2" x14ac:dyDescent="0.3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57.6" x14ac:dyDescent="0.3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57.6" x14ac:dyDescent="0.3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2" x14ac:dyDescent="0.3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2" x14ac:dyDescent="0.3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2" x14ac:dyDescent="0.3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2" x14ac:dyDescent="0.3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86.4" x14ac:dyDescent="0.3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86.4" x14ac:dyDescent="0.3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86.4" x14ac:dyDescent="0.3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86.4" x14ac:dyDescent="0.3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86.4" x14ac:dyDescent="0.3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86.4" x14ac:dyDescent="0.3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86.4" x14ac:dyDescent="0.3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86.4" x14ac:dyDescent="0.3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86.4" x14ac:dyDescent="0.3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86.4" x14ac:dyDescent="0.3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3.2" x14ac:dyDescent="0.3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3.2" x14ac:dyDescent="0.3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3.2" x14ac:dyDescent="0.3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3.2" x14ac:dyDescent="0.3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2" x14ac:dyDescent="0.3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57.6" x14ac:dyDescent="0.3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2" x14ac:dyDescent="0.3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2" x14ac:dyDescent="0.3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2" x14ac:dyDescent="0.3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2" x14ac:dyDescent="0.3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2" x14ac:dyDescent="0.3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2" x14ac:dyDescent="0.3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2" x14ac:dyDescent="0.3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3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3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2" x14ac:dyDescent="0.3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2" x14ac:dyDescent="0.3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2" x14ac:dyDescent="0.3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2" x14ac:dyDescent="0.3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57.6" x14ac:dyDescent="0.3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2" x14ac:dyDescent="0.3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2" x14ac:dyDescent="0.3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2" x14ac:dyDescent="0.3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2" x14ac:dyDescent="0.3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2" x14ac:dyDescent="0.3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2" x14ac:dyDescent="0.3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2" x14ac:dyDescent="0.3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2" x14ac:dyDescent="0.3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3.2" x14ac:dyDescent="0.3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57.6" x14ac:dyDescent="0.3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57.6" x14ac:dyDescent="0.3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57.6" x14ac:dyDescent="0.3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57.6" x14ac:dyDescent="0.3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3.2" x14ac:dyDescent="0.3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3.2" x14ac:dyDescent="0.3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2" x14ac:dyDescent="0.3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2" x14ac:dyDescent="0.3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2" x14ac:dyDescent="0.3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2" x14ac:dyDescent="0.3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2" x14ac:dyDescent="0.3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2" x14ac:dyDescent="0.3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2" x14ac:dyDescent="0.3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2" x14ac:dyDescent="0.3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57.6" x14ac:dyDescent="0.3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2" x14ac:dyDescent="0.3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57.6" x14ac:dyDescent="0.3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2" x14ac:dyDescent="0.3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57.6" x14ac:dyDescent="0.3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57.6" x14ac:dyDescent="0.3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57.6" x14ac:dyDescent="0.3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57.6" x14ac:dyDescent="0.3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2" x14ac:dyDescent="0.3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2" x14ac:dyDescent="0.3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2" x14ac:dyDescent="0.3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57.6" x14ac:dyDescent="0.3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2" x14ac:dyDescent="0.3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2" x14ac:dyDescent="0.3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2" x14ac:dyDescent="0.3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2" x14ac:dyDescent="0.3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2" x14ac:dyDescent="0.3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2" x14ac:dyDescent="0.3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2" x14ac:dyDescent="0.3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2" x14ac:dyDescent="0.3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2" x14ac:dyDescent="0.3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2" x14ac:dyDescent="0.3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2" x14ac:dyDescent="0.3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2" x14ac:dyDescent="0.3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2" x14ac:dyDescent="0.3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2" x14ac:dyDescent="0.3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2" x14ac:dyDescent="0.3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2" x14ac:dyDescent="0.3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2" x14ac:dyDescent="0.3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2" x14ac:dyDescent="0.3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2" x14ac:dyDescent="0.3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2" x14ac:dyDescent="0.3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0.8" x14ac:dyDescent="0.3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2" x14ac:dyDescent="0.3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2" x14ac:dyDescent="0.3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2" x14ac:dyDescent="0.3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2" x14ac:dyDescent="0.3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2" x14ac:dyDescent="0.3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2" x14ac:dyDescent="0.3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2" x14ac:dyDescent="0.3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2" x14ac:dyDescent="0.3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2" x14ac:dyDescent="0.3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2" x14ac:dyDescent="0.3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2" x14ac:dyDescent="0.3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2" x14ac:dyDescent="0.3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2" x14ac:dyDescent="0.3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86.4" x14ac:dyDescent="0.3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86.4" x14ac:dyDescent="0.3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86.4" x14ac:dyDescent="0.3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86.4" x14ac:dyDescent="0.3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3.2" x14ac:dyDescent="0.3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3.2" x14ac:dyDescent="0.3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57.6" x14ac:dyDescent="0.3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2" x14ac:dyDescent="0.3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2" x14ac:dyDescent="0.3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2" x14ac:dyDescent="0.3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2" x14ac:dyDescent="0.3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2" x14ac:dyDescent="0.3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2" x14ac:dyDescent="0.3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2" x14ac:dyDescent="0.3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3.2" x14ac:dyDescent="0.3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3.2" x14ac:dyDescent="0.3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86.4" x14ac:dyDescent="0.3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2" x14ac:dyDescent="0.3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2" x14ac:dyDescent="0.3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2" x14ac:dyDescent="0.3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2" x14ac:dyDescent="0.3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2" x14ac:dyDescent="0.3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2" x14ac:dyDescent="0.3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2" x14ac:dyDescent="0.3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2" x14ac:dyDescent="0.3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2" x14ac:dyDescent="0.3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2" x14ac:dyDescent="0.3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2" x14ac:dyDescent="0.3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2" x14ac:dyDescent="0.3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2" x14ac:dyDescent="0.3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2" x14ac:dyDescent="0.3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2" x14ac:dyDescent="0.3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2" x14ac:dyDescent="0.3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2" x14ac:dyDescent="0.3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3.2" x14ac:dyDescent="0.3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3.2" x14ac:dyDescent="0.3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86.4" x14ac:dyDescent="0.3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86.4" x14ac:dyDescent="0.3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86.4" x14ac:dyDescent="0.3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86.4" x14ac:dyDescent="0.3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86.4" x14ac:dyDescent="0.3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86.4" x14ac:dyDescent="0.3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86.4" x14ac:dyDescent="0.3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86.4" x14ac:dyDescent="0.3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86.4" x14ac:dyDescent="0.3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86.4" x14ac:dyDescent="0.3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86.4" x14ac:dyDescent="0.3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86.4" x14ac:dyDescent="0.3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86.4" x14ac:dyDescent="0.3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3.2" x14ac:dyDescent="0.3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57.6" x14ac:dyDescent="0.3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57.6" x14ac:dyDescent="0.3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57.6" x14ac:dyDescent="0.3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57.6" x14ac:dyDescent="0.3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57.6" x14ac:dyDescent="0.3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57.6" x14ac:dyDescent="0.3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57.6" x14ac:dyDescent="0.3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57.6" x14ac:dyDescent="0.3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57.6" x14ac:dyDescent="0.3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2" x14ac:dyDescent="0.3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2" x14ac:dyDescent="0.3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2" x14ac:dyDescent="0.3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57.6" x14ac:dyDescent="0.3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57.6" x14ac:dyDescent="0.3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2" x14ac:dyDescent="0.3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2" x14ac:dyDescent="0.3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2" x14ac:dyDescent="0.3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2" x14ac:dyDescent="0.3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2" x14ac:dyDescent="0.3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2" x14ac:dyDescent="0.3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2" x14ac:dyDescent="0.3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2" x14ac:dyDescent="0.3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2" x14ac:dyDescent="0.3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2" x14ac:dyDescent="0.3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2" x14ac:dyDescent="0.3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57.6" x14ac:dyDescent="0.3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2" x14ac:dyDescent="0.3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2" x14ac:dyDescent="0.3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2" x14ac:dyDescent="0.3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86.4" x14ac:dyDescent="0.3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86.4" x14ac:dyDescent="0.3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86.4" x14ac:dyDescent="0.3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86.4" x14ac:dyDescent="0.3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86.4" x14ac:dyDescent="0.3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86.4" x14ac:dyDescent="0.3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86.4" x14ac:dyDescent="0.3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86.4" x14ac:dyDescent="0.3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86.4" x14ac:dyDescent="0.3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86.4" x14ac:dyDescent="0.3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86.4" x14ac:dyDescent="0.3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86.4" x14ac:dyDescent="0.3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86.4" x14ac:dyDescent="0.3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86.4" x14ac:dyDescent="0.3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86.4" x14ac:dyDescent="0.3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86.4" x14ac:dyDescent="0.3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86.4" x14ac:dyDescent="0.3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2" x14ac:dyDescent="0.3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2" x14ac:dyDescent="0.3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2" x14ac:dyDescent="0.3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2" x14ac:dyDescent="0.3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2" x14ac:dyDescent="0.3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2" x14ac:dyDescent="0.3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2" x14ac:dyDescent="0.3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2" x14ac:dyDescent="0.3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2" x14ac:dyDescent="0.3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2" x14ac:dyDescent="0.3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2" x14ac:dyDescent="0.3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2" x14ac:dyDescent="0.3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2" x14ac:dyDescent="0.3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2" x14ac:dyDescent="0.3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2" x14ac:dyDescent="0.3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2" x14ac:dyDescent="0.3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2" x14ac:dyDescent="0.3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2" x14ac:dyDescent="0.3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2" x14ac:dyDescent="0.3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2" x14ac:dyDescent="0.3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57.6" x14ac:dyDescent="0.3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2" x14ac:dyDescent="0.3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2" x14ac:dyDescent="0.3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2" x14ac:dyDescent="0.3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3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3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2" x14ac:dyDescent="0.3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2" x14ac:dyDescent="0.3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2" x14ac:dyDescent="0.3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2" x14ac:dyDescent="0.3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2" x14ac:dyDescent="0.3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2" x14ac:dyDescent="0.3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57.6" x14ac:dyDescent="0.3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2" x14ac:dyDescent="0.3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2" x14ac:dyDescent="0.3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2" x14ac:dyDescent="0.3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2" x14ac:dyDescent="0.3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2" x14ac:dyDescent="0.3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2" x14ac:dyDescent="0.3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3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3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86.4" x14ac:dyDescent="0.3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2" x14ac:dyDescent="0.3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2" x14ac:dyDescent="0.3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2" x14ac:dyDescent="0.3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2" x14ac:dyDescent="0.3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2" x14ac:dyDescent="0.3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2" x14ac:dyDescent="0.3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2" x14ac:dyDescent="0.3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2" x14ac:dyDescent="0.3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2" x14ac:dyDescent="0.3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2" x14ac:dyDescent="0.3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2" x14ac:dyDescent="0.3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2" x14ac:dyDescent="0.3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2" x14ac:dyDescent="0.3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2" x14ac:dyDescent="0.3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2" x14ac:dyDescent="0.3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2" x14ac:dyDescent="0.3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2" x14ac:dyDescent="0.3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2" x14ac:dyDescent="0.3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57.6" x14ac:dyDescent="0.3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57.6" x14ac:dyDescent="0.3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2" x14ac:dyDescent="0.3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2" x14ac:dyDescent="0.3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2" x14ac:dyDescent="0.3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2" x14ac:dyDescent="0.3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57.6" x14ac:dyDescent="0.3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2" x14ac:dyDescent="0.3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2" x14ac:dyDescent="0.3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2" x14ac:dyDescent="0.3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2" x14ac:dyDescent="0.3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2" x14ac:dyDescent="0.3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2" x14ac:dyDescent="0.3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2" x14ac:dyDescent="0.3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2" x14ac:dyDescent="0.3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2" x14ac:dyDescent="0.3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2" x14ac:dyDescent="0.3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2" x14ac:dyDescent="0.3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2" x14ac:dyDescent="0.3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2" x14ac:dyDescent="0.3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2" x14ac:dyDescent="0.3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2" x14ac:dyDescent="0.3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2" x14ac:dyDescent="0.3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2" x14ac:dyDescent="0.3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2" x14ac:dyDescent="0.3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2" x14ac:dyDescent="0.3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2" x14ac:dyDescent="0.3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2" x14ac:dyDescent="0.3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2" x14ac:dyDescent="0.3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2" x14ac:dyDescent="0.3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86.4" x14ac:dyDescent="0.3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86.4" x14ac:dyDescent="0.3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86.4" x14ac:dyDescent="0.3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86.4" x14ac:dyDescent="0.3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86.4" x14ac:dyDescent="0.3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86.4" x14ac:dyDescent="0.3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86.4" x14ac:dyDescent="0.3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86.4" x14ac:dyDescent="0.3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86.4" x14ac:dyDescent="0.3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86.4" x14ac:dyDescent="0.3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86.4" x14ac:dyDescent="0.3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86.4" x14ac:dyDescent="0.3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86.4" x14ac:dyDescent="0.3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86.4" x14ac:dyDescent="0.3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57.6" x14ac:dyDescent="0.3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57.6" x14ac:dyDescent="0.3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2" x14ac:dyDescent="0.3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2" x14ac:dyDescent="0.3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2" x14ac:dyDescent="0.3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2" x14ac:dyDescent="0.3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2" x14ac:dyDescent="0.3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57.6" x14ac:dyDescent="0.3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57.6" x14ac:dyDescent="0.3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57.6" x14ac:dyDescent="0.3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2" x14ac:dyDescent="0.3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2" x14ac:dyDescent="0.3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2" x14ac:dyDescent="0.3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2" x14ac:dyDescent="0.3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2" x14ac:dyDescent="0.3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2" x14ac:dyDescent="0.3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57.6" x14ac:dyDescent="0.3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57.6" x14ac:dyDescent="0.3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57.6" x14ac:dyDescent="0.3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57.6" x14ac:dyDescent="0.3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57.6" x14ac:dyDescent="0.3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86.4" x14ac:dyDescent="0.3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86.4" x14ac:dyDescent="0.3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86.4" x14ac:dyDescent="0.3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86.4" x14ac:dyDescent="0.3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57.6" x14ac:dyDescent="0.3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2" x14ac:dyDescent="0.3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2" x14ac:dyDescent="0.3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2" x14ac:dyDescent="0.3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2" x14ac:dyDescent="0.3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2" x14ac:dyDescent="0.3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2" x14ac:dyDescent="0.3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2" x14ac:dyDescent="0.3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2" x14ac:dyDescent="0.3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2" x14ac:dyDescent="0.3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2" x14ac:dyDescent="0.3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3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2" x14ac:dyDescent="0.3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2" x14ac:dyDescent="0.3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2" x14ac:dyDescent="0.3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2" x14ac:dyDescent="0.3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57.6" x14ac:dyDescent="0.3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3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86.4" x14ac:dyDescent="0.3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57.6" x14ac:dyDescent="0.3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57.6" x14ac:dyDescent="0.3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57.6" x14ac:dyDescent="0.3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57.6" x14ac:dyDescent="0.3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57.6" x14ac:dyDescent="0.3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2" x14ac:dyDescent="0.3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57.6" x14ac:dyDescent="0.3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2" x14ac:dyDescent="0.3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57.6" x14ac:dyDescent="0.3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57.6" x14ac:dyDescent="0.3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86.4" x14ac:dyDescent="0.3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2" x14ac:dyDescent="0.3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86.4" x14ac:dyDescent="0.3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57.6" x14ac:dyDescent="0.3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2" x14ac:dyDescent="0.3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2" x14ac:dyDescent="0.3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2" x14ac:dyDescent="0.3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2" x14ac:dyDescent="0.3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2" x14ac:dyDescent="0.3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2" x14ac:dyDescent="0.3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2" x14ac:dyDescent="0.3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2" x14ac:dyDescent="0.3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2" x14ac:dyDescent="0.3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2" x14ac:dyDescent="0.3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2" x14ac:dyDescent="0.3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2" x14ac:dyDescent="0.3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2" x14ac:dyDescent="0.3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2" x14ac:dyDescent="0.3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2" x14ac:dyDescent="0.3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2" x14ac:dyDescent="0.3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3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57.6" x14ac:dyDescent="0.3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3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2" x14ac:dyDescent="0.3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2" x14ac:dyDescent="0.3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2" x14ac:dyDescent="0.3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2" x14ac:dyDescent="0.3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2" x14ac:dyDescent="0.3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2" x14ac:dyDescent="0.3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2" x14ac:dyDescent="0.3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3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2" x14ac:dyDescent="0.3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2" x14ac:dyDescent="0.3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2" x14ac:dyDescent="0.3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2" x14ac:dyDescent="0.3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2" x14ac:dyDescent="0.3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2" x14ac:dyDescent="0.3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2" x14ac:dyDescent="0.3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2" x14ac:dyDescent="0.3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2" x14ac:dyDescent="0.3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2" x14ac:dyDescent="0.3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2" x14ac:dyDescent="0.3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2" x14ac:dyDescent="0.3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2" x14ac:dyDescent="0.3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2" x14ac:dyDescent="0.3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3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3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2" x14ac:dyDescent="0.3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2" x14ac:dyDescent="0.3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2" x14ac:dyDescent="0.3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2" x14ac:dyDescent="0.3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2" x14ac:dyDescent="0.3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2" x14ac:dyDescent="0.3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2" x14ac:dyDescent="0.3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2" x14ac:dyDescent="0.3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2" x14ac:dyDescent="0.3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2" x14ac:dyDescent="0.3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2" x14ac:dyDescent="0.3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2" x14ac:dyDescent="0.3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2" x14ac:dyDescent="0.3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2" x14ac:dyDescent="0.3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2" x14ac:dyDescent="0.3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2" x14ac:dyDescent="0.3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2" x14ac:dyDescent="0.3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2" x14ac:dyDescent="0.3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2" x14ac:dyDescent="0.3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2" x14ac:dyDescent="0.3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2" x14ac:dyDescent="0.3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2" x14ac:dyDescent="0.3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2" x14ac:dyDescent="0.3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57.6" x14ac:dyDescent="0.3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57.6" x14ac:dyDescent="0.3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2" x14ac:dyDescent="0.3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2" x14ac:dyDescent="0.3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57.6" x14ac:dyDescent="0.3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2" x14ac:dyDescent="0.3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2" x14ac:dyDescent="0.3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2" x14ac:dyDescent="0.3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2" x14ac:dyDescent="0.3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2" x14ac:dyDescent="0.3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2" x14ac:dyDescent="0.3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2" x14ac:dyDescent="0.3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2" x14ac:dyDescent="0.3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2" x14ac:dyDescent="0.3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2" x14ac:dyDescent="0.3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2" x14ac:dyDescent="0.3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2" x14ac:dyDescent="0.3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2" x14ac:dyDescent="0.3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2" x14ac:dyDescent="0.3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2" x14ac:dyDescent="0.3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2" x14ac:dyDescent="0.3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2" x14ac:dyDescent="0.3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2" x14ac:dyDescent="0.3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2" x14ac:dyDescent="0.3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2" x14ac:dyDescent="0.3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2" x14ac:dyDescent="0.3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2" x14ac:dyDescent="0.3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2" x14ac:dyDescent="0.3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2" x14ac:dyDescent="0.3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2" x14ac:dyDescent="0.3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2" x14ac:dyDescent="0.3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2" x14ac:dyDescent="0.3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2" x14ac:dyDescent="0.3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86.4" x14ac:dyDescent="0.3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86.4" x14ac:dyDescent="0.3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86.4" x14ac:dyDescent="0.3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57.6" x14ac:dyDescent="0.3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2" x14ac:dyDescent="0.3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2" x14ac:dyDescent="0.3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2" x14ac:dyDescent="0.3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2" x14ac:dyDescent="0.3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2" x14ac:dyDescent="0.3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2" x14ac:dyDescent="0.3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2" x14ac:dyDescent="0.3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2" x14ac:dyDescent="0.3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2" x14ac:dyDescent="0.3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2" x14ac:dyDescent="0.3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2" x14ac:dyDescent="0.3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2" x14ac:dyDescent="0.3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2" x14ac:dyDescent="0.3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2" x14ac:dyDescent="0.3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2" x14ac:dyDescent="0.3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2" x14ac:dyDescent="0.3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3.2" x14ac:dyDescent="0.3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57.6" x14ac:dyDescent="0.3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57.6" x14ac:dyDescent="0.3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57.6" x14ac:dyDescent="0.3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57.6" x14ac:dyDescent="0.3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57.6" x14ac:dyDescent="0.3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57.6" x14ac:dyDescent="0.3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2" x14ac:dyDescent="0.3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2" x14ac:dyDescent="0.3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2" x14ac:dyDescent="0.3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2" x14ac:dyDescent="0.3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2" x14ac:dyDescent="0.3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2" x14ac:dyDescent="0.3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2" x14ac:dyDescent="0.3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2" x14ac:dyDescent="0.3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2" x14ac:dyDescent="0.3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2" x14ac:dyDescent="0.3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2" x14ac:dyDescent="0.3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2" x14ac:dyDescent="0.3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2" x14ac:dyDescent="0.3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2" x14ac:dyDescent="0.3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2" x14ac:dyDescent="0.3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2" x14ac:dyDescent="0.3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2" x14ac:dyDescent="0.3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2" x14ac:dyDescent="0.3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2" x14ac:dyDescent="0.3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2" x14ac:dyDescent="0.3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2" x14ac:dyDescent="0.3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2" x14ac:dyDescent="0.3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2" x14ac:dyDescent="0.3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2" x14ac:dyDescent="0.3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2" x14ac:dyDescent="0.3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2" x14ac:dyDescent="0.3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2" x14ac:dyDescent="0.3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2" x14ac:dyDescent="0.3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2" x14ac:dyDescent="0.3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2" x14ac:dyDescent="0.3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2" x14ac:dyDescent="0.3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2" x14ac:dyDescent="0.3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2" x14ac:dyDescent="0.3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2" x14ac:dyDescent="0.3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2" x14ac:dyDescent="0.3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2" x14ac:dyDescent="0.3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2" x14ac:dyDescent="0.3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2" x14ac:dyDescent="0.3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3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3.2" x14ac:dyDescent="0.3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2" x14ac:dyDescent="0.3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2" x14ac:dyDescent="0.3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2" x14ac:dyDescent="0.3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2" x14ac:dyDescent="0.3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2" x14ac:dyDescent="0.3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2" x14ac:dyDescent="0.3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2" x14ac:dyDescent="0.3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2" x14ac:dyDescent="0.3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2" x14ac:dyDescent="0.3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2" x14ac:dyDescent="0.3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2" x14ac:dyDescent="0.3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2" x14ac:dyDescent="0.3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2" x14ac:dyDescent="0.3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2" x14ac:dyDescent="0.3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2" x14ac:dyDescent="0.3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2" x14ac:dyDescent="0.3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2" x14ac:dyDescent="0.3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2" x14ac:dyDescent="0.3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2" x14ac:dyDescent="0.3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2" x14ac:dyDescent="0.3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2" x14ac:dyDescent="0.3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2" x14ac:dyDescent="0.3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2" x14ac:dyDescent="0.3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57.6" x14ac:dyDescent="0.3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57.6" x14ac:dyDescent="0.3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2" x14ac:dyDescent="0.3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2" x14ac:dyDescent="0.3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2" x14ac:dyDescent="0.3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57.6" x14ac:dyDescent="0.3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3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2" x14ac:dyDescent="0.3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2" x14ac:dyDescent="0.3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2" x14ac:dyDescent="0.3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2" x14ac:dyDescent="0.3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2" x14ac:dyDescent="0.3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2" x14ac:dyDescent="0.3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2" x14ac:dyDescent="0.3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2" x14ac:dyDescent="0.3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2" x14ac:dyDescent="0.3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2" x14ac:dyDescent="0.3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2" x14ac:dyDescent="0.3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2" x14ac:dyDescent="0.3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2" x14ac:dyDescent="0.3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57.6" x14ac:dyDescent="0.3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2" x14ac:dyDescent="0.3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3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3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57.6" x14ac:dyDescent="0.3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57.6" x14ac:dyDescent="0.3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57.6" x14ac:dyDescent="0.3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57.6" x14ac:dyDescent="0.3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57.6" x14ac:dyDescent="0.3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57.6" x14ac:dyDescent="0.3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2" x14ac:dyDescent="0.3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2" x14ac:dyDescent="0.3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2" x14ac:dyDescent="0.3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2" x14ac:dyDescent="0.3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2" x14ac:dyDescent="0.3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2" x14ac:dyDescent="0.3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2" x14ac:dyDescent="0.3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2" x14ac:dyDescent="0.3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2" x14ac:dyDescent="0.3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2" x14ac:dyDescent="0.3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2" x14ac:dyDescent="0.3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2" x14ac:dyDescent="0.3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2" x14ac:dyDescent="0.3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2" x14ac:dyDescent="0.3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57.6" x14ac:dyDescent="0.3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2" x14ac:dyDescent="0.3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3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3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2" x14ac:dyDescent="0.3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2" x14ac:dyDescent="0.3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2" x14ac:dyDescent="0.3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2" x14ac:dyDescent="0.3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2" x14ac:dyDescent="0.3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2" x14ac:dyDescent="0.3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2" x14ac:dyDescent="0.3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2" x14ac:dyDescent="0.3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2" x14ac:dyDescent="0.3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3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2" x14ac:dyDescent="0.3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2" x14ac:dyDescent="0.3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2" x14ac:dyDescent="0.3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2" x14ac:dyDescent="0.3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2" x14ac:dyDescent="0.3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2" x14ac:dyDescent="0.3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2" x14ac:dyDescent="0.3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2" x14ac:dyDescent="0.3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2" x14ac:dyDescent="0.3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2" x14ac:dyDescent="0.3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2" x14ac:dyDescent="0.3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2" x14ac:dyDescent="0.3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2" x14ac:dyDescent="0.3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2" x14ac:dyDescent="0.3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2" x14ac:dyDescent="0.3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2" x14ac:dyDescent="0.3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2" x14ac:dyDescent="0.3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2" x14ac:dyDescent="0.3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2" x14ac:dyDescent="0.3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57.6" x14ac:dyDescent="0.3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57.6" x14ac:dyDescent="0.3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2" x14ac:dyDescent="0.3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2" x14ac:dyDescent="0.3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2" x14ac:dyDescent="0.3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2" x14ac:dyDescent="0.3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2" x14ac:dyDescent="0.3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2" x14ac:dyDescent="0.3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2" x14ac:dyDescent="0.3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2" x14ac:dyDescent="0.3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2" x14ac:dyDescent="0.3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2" x14ac:dyDescent="0.3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2" x14ac:dyDescent="0.3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2" x14ac:dyDescent="0.3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2" x14ac:dyDescent="0.3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2" x14ac:dyDescent="0.3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2" x14ac:dyDescent="0.3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2" x14ac:dyDescent="0.3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2" x14ac:dyDescent="0.3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2" x14ac:dyDescent="0.3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2" x14ac:dyDescent="0.3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2" x14ac:dyDescent="0.3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2" x14ac:dyDescent="0.3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2" x14ac:dyDescent="0.3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57.6" x14ac:dyDescent="0.3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57.6" x14ac:dyDescent="0.3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2" x14ac:dyDescent="0.3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57.6" x14ac:dyDescent="0.3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57.6" x14ac:dyDescent="0.3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2" x14ac:dyDescent="0.3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2" x14ac:dyDescent="0.3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2" x14ac:dyDescent="0.3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2" x14ac:dyDescent="0.3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2" x14ac:dyDescent="0.3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2" x14ac:dyDescent="0.3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2" x14ac:dyDescent="0.3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2" x14ac:dyDescent="0.3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2" x14ac:dyDescent="0.3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2" x14ac:dyDescent="0.3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2" x14ac:dyDescent="0.3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2" x14ac:dyDescent="0.3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2" x14ac:dyDescent="0.3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2" x14ac:dyDescent="0.3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2" x14ac:dyDescent="0.3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2" x14ac:dyDescent="0.3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2" x14ac:dyDescent="0.3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2" x14ac:dyDescent="0.3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2" x14ac:dyDescent="0.3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2" x14ac:dyDescent="0.3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2" x14ac:dyDescent="0.3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2" x14ac:dyDescent="0.3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2" x14ac:dyDescent="0.3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2" x14ac:dyDescent="0.3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2" x14ac:dyDescent="0.3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2" x14ac:dyDescent="0.3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2" x14ac:dyDescent="0.3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2" x14ac:dyDescent="0.3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2" x14ac:dyDescent="0.3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2" x14ac:dyDescent="0.3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2" x14ac:dyDescent="0.3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57.6" x14ac:dyDescent="0.3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2" x14ac:dyDescent="0.3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2" x14ac:dyDescent="0.3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2" x14ac:dyDescent="0.3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2" x14ac:dyDescent="0.3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2" x14ac:dyDescent="0.3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2" x14ac:dyDescent="0.3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2" x14ac:dyDescent="0.3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2" x14ac:dyDescent="0.3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2" x14ac:dyDescent="0.3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2" x14ac:dyDescent="0.3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2" x14ac:dyDescent="0.3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2" x14ac:dyDescent="0.3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2" x14ac:dyDescent="0.3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2" x14ac:dyDescent="0.3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2" x14ac:dyDescent="0.3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2" x14ac:dyDescent="0.3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2" x14ac:dyDescent="0.3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2" x14ac:dyDescent="0.3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2" x14ac:dyDescent="0.3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2" x14ac:dyDescent="0.3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2" x14ac:dyDescent="0.3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2" x14ac:dyDescent="0.3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2" x14ac:dyDescent="0.3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2" x14ac:dyDescent="0.3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2" x14ac:dyDescent="0.3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2" x14ac:dyDescent="0.3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2" x14ac:dyDescent="0.3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2" x14ac:dyDescent="0.3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2" x14ac:dyDescent="0.3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2" x14ac:dyDescent="0.3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2" x14ac:dyDescent="0.3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2" x14ac:dyDescent="0.3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2" x14ac:dyDescent="0.3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2" x14ac:dyDescent="0.3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2" x14ac:dyDescent="0.3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57.6" x14ac:dyDescent="0.3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2" x14ac:dyDescent="0.3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2" x14ac:dyDescent="0.3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2" x14ac:dyDescent="0.3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2" x14ac:dyDescent="0.3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2" x14ac:dyDescent="0.3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2" x14ac:dyDescent="0.3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2" x14ac:dyDescent="0.3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2" x14ac:dyDescent="0.3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2" x14ac:dyDescent="0.3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2" x14ac:dyDescent="0.3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2" x14ac:dyDescent="0.3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2" x14ac:dyDescent="0.3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57.6" x14ac:dyDescent="0.3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2" x14ac:dyDescent="0.3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2" x14ac:dyDescent="0.3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2" x14ac:dyDescent="0.3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57.6" x14ac:dyDescent="0.3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2" x14ac:dyDescent="0.3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2" x14ac:dyDescent="0.3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2" x14ac:dyDescent="0.3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57.6" x14ac:dyDescent="0.3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2" x14ac:dyDescent="0.3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2" x14ac:dyDescent="0.3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2" x14ac:dyDescent="0.3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2" x14ac:dyDescent="0.3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2" x14ac:dyDescent="0.3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2" x14ac:dyDescent="0.3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2" x14ac:dyDescent="0.3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57.6" x14ac:dyDescent="0.3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2" x14ac:dyDescent="0.3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2" x14ac:dyDescent="0.3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2" x14ac:dyDescent="0.3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2" x14ac:dyDescent="0.3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3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2" x14ac:dyDescent="0.3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2" x14ac:dyDescent="0.3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2" x14ac:dyDescent="0.3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2" x14ac:dyDescent="0.3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2" x14ac:dyDescent="0.3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57.6" x14ac:dyDescent="0.3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2" x14ac:dyDescent="0.3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2" x14ac:dyDescent="0.3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2" x14ac:dyDescent="0.3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2" x14ac:dyDescent="0.3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3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3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2" x14ac:dyDescent="0.3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2" x14ac:dyDescent="0.3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2" x14ac:dyDescent="0.3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2" x14ac:dyDescent="0.3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2" x14ac:dyDescent="0.3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2" x14ac:dyDescent="0.3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2" x14ac:dyDescent="0.3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2" x14ac:dyDescent="0.3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2" x14ac:dyDescent="0.3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57.6" x14ac:dyDescent="0.3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2" x14ac:dyDescent="0.3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2" x14ac:dyDescent="0.3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2" x14ac:dyDescent="0.3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2" x14ac:dyDescent="0.3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2" x14ac:dyDescent="0.3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2" x14ac:dyDescent="0.3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2" x14ac:dyDescent="0.3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2" x14ac:dyDescent="0.3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2" x14ac:dyDescent="0.3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57.6" x14ac:dyDescent="0.3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86.4" x14ac:dyDescent="0.3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57.6" x14ac:dyDescent="0.3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57.6" x14ac:dyDescent="0.3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57.6" x14ac:dyDescent="0.3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2" x14ac:dyDescent="0.3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2" x14ac:dyDescent="0.3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2" x14ac:dyDescent="0.3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57.6" x14ac:dyDescent="0.3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2" x14ac:dyDescent="0.3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2" x14ac:dyDescent="0.3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2" x14ac:dyDescent="0.3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2" x14ac:dyDescent="0.3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2" x14ac:dyDescent="0.3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2" x14ac:dyDescent="0.3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2" x14ac:dyDescent="0.3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2" x14ac:dyDescent="0.3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2" x14ac:dyDescent="0.3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2" x14ac:dyDescent="0.3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2" x14ac:dyDescent="0.3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2" x14ac:dyDescent="0.3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2" x14ac:dyDescent="0.3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2" x14ac:dyDescent="0.3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86.4" x14ac:dyDescent="0.3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86.4" x14ac:dyDescent="0.3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57.6" x14ac:dyDescent="0.3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57.6" x14ac:dyDescent="0.3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3.2" x14ac:dyDescent="0.3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3.2" x14ac:dyDescent="0.3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3.2" x14ac:dyDescent="0.3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2" x14ac:dyDescent="0.3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2" x14ac:dyDescent="0.3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57.6" x14ac:dyDescent="0.3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2" x14ac:dyDescent="0.3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2" x14ac:dyDescent="0.3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2" x14ac:dyDescent="0.3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57.6" x14ac:dyDescent="0.3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57.6" x14ac:dyDescent="0.3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3.2" x14ac:dyDescent="0.3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2" x14ac:dyDescent="0.3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2" x14ac:dyDescent="0.3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2" x14ac:dyDescent="0.3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2" x14ac:dyDescent="0.3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2" x14ac:dyDescent="0.3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2" x14ac:dyDescent="0.3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2" x14ac:dyDescent="0.3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2" x14ac:dyDescent="0.3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2" x14ac:dyDescent="0.3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2" x14ac:dyDescent="0.3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3.2" x14ac:dyDescent="0.3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2" x14ac:dyDescent="0.3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2" x14ac:dyDescent="0.3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2" x14ac:dyDescent="0.3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2" x14ac:dyDescent="0.3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2" x14ac:dyDescent="0.3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2" x14ac:dyDescent="0.3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2" x14ac:dyDescent="0.3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2" x14ac:dyDescent="0.3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2" x14ac:dyDescent="0.3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2" x14ac:dyDescent="0.3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2" x14ac:dyDescent="0.3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2" x14ac:dyDescent="0.3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2" x14ac:dyDescent="0.3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2" x14ac:dyDescent="0.3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2" x14ac:dyDescent="0.3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2" x14ac:dyDescent="0.3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2" x14ac:dyDescent="0.3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2" x14ac:dyDescent="0.3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2" x14ac:dyDescent="0.3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2" x14ac:dyDescent="0.3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2" x14ac:dyDescent="0.3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3.2" x14ac:dyDescent="0.3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2" x14ac:dyDescent="0.3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2" x14ac:dyDescent="0.3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2" x14ac:dyDescent="0.3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2" x14ac:dyDescent="0.3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2" x14ac:dyDescent="0.3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2" x14ac:dyDescent="0.3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2" x14ac:dyDescent="0.3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2" x14ac:dyDescent="0.3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2" x14ac:dyDescent="0.3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57.6" x14ac:dyDescent="0.3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2" x14ac:dyDescent="0.3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2" x14ac:dyDescent="0.3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2" x14ac:dyDescent="0.3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2" x14ac:dyDescent="0.3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2" x14ac:dyDescent="0.3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2" x14ac:dyDescent="0.3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2" x14ac:dyDescent="0.3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57.6" x14ac:dyDescent="0.3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2" x14ac:dyDescent="0.3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2" x14ac:dyDescent="0.3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2" x14ac:dyDescent="0.3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2" x14ac:dyDescent="0.3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2" x14ac:dyDescent="0.3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2" x14ac:dyDescent="0.3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2" x14ac:dyDescent="0.3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2" x14ac:dyDescent="0.3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2" x14ac:dyDescent="0.3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2" x14ac:dyDescent="0.3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2" x14ac:dyDescent="0.3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2" x14ac:dyDescent="0.3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2" x14ac:dyDescent="0.3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57.6" x14ac:dyDescent="0.3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2" x14ac:dyDescent="0.3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2" x14ac:dyDescent="0.3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2" x14ac:dyDescent="0.3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57.6" x14ac:dyDescent="0.3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57.6" x14ac:dyDescent="0.3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57.6" x14ac:dyDescent="0.3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57.6" x14ac:dyDescent="0.3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2" x14ac:dyDescent="0.3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2" x14ac:dyDescent="0.3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2" x14ac:dyDescent="0.3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2" x14ac:dyDescent="0.3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2" x14ac:dyDescent="0.3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2" x14ac:dyDescent="0.3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2" x14ac:dyDescent="0.3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2" x14ac:dyDescent="0.3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57.6" x14ac:dyDescent="0.3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2" x14ac:dyDescent="0.3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2" x14ac:dyDescent="0.3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2" x14ac:dyDescent="0.3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2" x14ac:dyDescent="0.3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2" x14ac:dyDescent="0.3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2" x14ac:dyDescent="0.3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2" x14ac:dyDescent="0.3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3.2" x14ac:dyDescent="0.3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3.2" x14ac:dyDescent="0.3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2" x14ac:dyDescent="0.3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2" x14ac:dyDescent="0.3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2" x14ac:dyDescent="0.3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2" x14ac:dyDescent="0.3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2" x14ac:dyDescent="0.3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2" x14ac:dyDescent="0.3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57.6" x14ac:dyDescent="0.3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2" x14ac:dyDescent="0.3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2" x14ac:dyDescent="0.3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2" x14ac:dyDescent="0.3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2" x14ac:dyDescent="0.3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2" x14ac:dyDescent="0.3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2" x14ac:dyDescent="0.3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2" x14ac:dyDescent="0.3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2" x14ac:dyDescent="0.3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57.6" x14ac:dyDescent="0.3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2" x14ac:dyDescent="0.3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57.6" x14ac:dyDescent="0.3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2" x14ac:dyDescent="0.3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2" x14ac:dyDescent="0.3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2" x14ac:dyDescent="0.3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2" x14ac:dyDescent="0.3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2" x14ac:dyDescent="0.3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2" x14ac:dyDescent="0.3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2" x14ac:dyDescent="0.3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2" x14ac:dyDescent="0.3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2" x14ac:dyDescent="0.3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2" x14ac:dyDescent="0.3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2" x14ac:dyDescent="0.3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2" x14ac:dyDescent="0.3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2" x14ac:dyDescent="0.3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2" x14ac:dyDescent="0.3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2" x14ac:dyDescent="0.3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2" x14ac:dyDescent="0.3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2" x14ac:dyDescent="0.3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2" x14ac:dyDescent="0.3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2" x14ac:dyDescent="0.3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2" x14ac:dyDescent="0.3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2" x14ac:dyDescent="0.3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2" x14ac:dyDescent="0.3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2" x14ac:dyDescent="0.3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2" x14ac:dyDescent="0.3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2" x14ac:dyDescent="0.3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2" x14ac:dyDescent="0.3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2" x14ac:dyDescent="0.3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2" x14ac:dyDescent="0.3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2" x14ac:dyDescent="0.3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2" x14ac:dyDescent="0.3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2" x14ac:dyDescent="0.3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2" x14ac:dyDescent="0.3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2" x14ac:dyDescent="0.3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2" x14ac:dyDescent="0.3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2" x14ac:dyDescent="0.3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2" x14ac:dyDescent="0.3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2" x14ac:dyDescent="0.3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2" x14ac:dyDescent="0.3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2" x14ac:dyDescent="0.3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2" x14ac:dyDescent="0.3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2" x14ac:dyDescent="0.3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2" x14ac:dyDescent="0.3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2" x14ac:dyDescent="0.3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2" x14ac:dyDescent="0.3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2" x14ac:dyDescent="0.3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2" x14ac:dyDescent="0.3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2" x14ac:dyDescent="0.3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2" x14ac:dyDescent="0.3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2" x14ac:dyDescent="0.3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2" x14ac:dyDescent="0.3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2" x14ac:dyDescent="0.3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2" x14ac:dyDescent="0.3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3.2" x14ac:dyDescent="0.3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2" x14ac:dyDescent="0.3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2" x14ac:dyDescent="0.3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2" x14ac:dyDescent="0.3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2" x14ac:dyDescent="0.3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2" x14ac:dyDescent="0.3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2" x14ac:dyDescent="0.3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2" x14ac:dyDescent="0.3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2" x14ac:dyDescent="0.3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2" x14ac:dyDescent="0.3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2" x14ac:dyDescent="0.3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2" x14ac:dyDescent="0.3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2" x14ac:dyDescent="0.3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2" x14ac:dyDescent="0.3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2" x14ac:dyDescent="0.3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2" x14ac:dyDescent="0.3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2" x14ac:dyDescent="0.3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2" x14ac:dyDescent="0.3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2" x14ac:dyDescent="0.3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2" x14ac:dyDescent="0.3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2" x14ac:dyDescent="0.3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2" x14ac:dyDescent="0.3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2" x14ac:dyDescent="0.3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2" x14ac:dyDescent="0.3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2" x14ac:dyDescent="0.3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2" x14ac:dyDescent="0.3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2" x14ac:dyDescent="0.3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2" x14ac:dyDescent="0.3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2" x14ac:dyDescent="0.3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2" x14ac:dyDescent="0.3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2" x14ac:dyDescent="0.3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2" x14ac:dyDescent="0.3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2" x14ac:dyDescent="0.3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2" x14ac:dyDescent="0.3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2" x14ac:dyDescent="0.3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2" x14ac:dyDescent="0.3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2" x14ac:dyDescent="0.3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57.6" x14ac:dyDescent="0.3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57.6" x14ac:dyDescent="0.3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3.2" x14ac:dyDescent="0.3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2" x14ac:dyDescent="0.3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2" x14ac:dyDescent="0.3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2" x14ac:dyDescent="0.3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2" x14ac:dyDescent="0.3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57.6" x14ac:dyDescent="0.3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57.6" x14ac:dyDescent="0.3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57.6" x14ac:dyDescent="0.3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57.6" x14ac:dyDescent="0.3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57.6" x14ac:dyDescent="0.3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57.6" x14ac:dyDescent="0.3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57.6" x14ac:dyDescent="0.3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57.6" x14ac:dyDescent="0.3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57.6" x14ac:dyDescent="0.3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57.6" x14ac:dyDescent="0.3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57.6" x14ac:dyDescent="0.3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57.6" x14ac:dyDescent="0.3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57.6" x14ac:dyDescent="0.3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57.6" x14ac:dyDescent="0.3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57.6" x14ac:dyDescent="0.3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57.6" x14ac:dyDescent="0.3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57.6" x14ac:dyDescent="0.3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57.6" x14ac:dyDescent="0.3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57.6" x14ac:dyDescent="0.3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3.2" x14ac:dyDescent="0.3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3.2" x14ac:dyDescent="0.3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3.2" x14ac:dyDescent="0.3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3.2" x14ac:dyDescent="0.3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3.2" x14ac:dyDescent="0.3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3.2" x14ac:dyDescent="0.3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3.2" x14ac:dyDescent="0.3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3.2" x14ac:dyDescent="0.3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3.2" x14ac:dyDescent="0.3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3.2" x14ac:dyDescent="0.3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3.2" x14ac:dyDescent="0.3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3.2" x14ac:dyDescent="0.3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3.2" x14ac:dyDescent="0.3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3.2" x14ac:dyDescent="0.3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3.2" x14ac:dyDescent="0.3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3.2" x14ac:dyDescent="0.3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3.2" x14ac:dyDescent="0.3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3.2" x14ac:dyDescent="0.3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3.2" x14ac:dyDescent="0.3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3.2" x14ac:dyDescent="0.3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3.2" x14ac:dyDescent="0.3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3.2" x14ac:dyDescent="0.3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3.2" x14ac:dyDescent="0.3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3.2" x14ac:dyDescent="0.3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3.2" x14ac:dyDescent="0.3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3.2" x14ac:dyDescent="0.3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3.2" x14ac:dyDescent="0.3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3.2" x14ac:dyDescent="0.3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3.2" x14ac:dyDescent="0.3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3.2" x14ac:dyDescent="0.3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3.2" x14ac:dyDescent="0.3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3.2" x14ac:dyDescent="0.3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3.2" x14ac:dyDescent="0.3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3.2" x14ac:dyDescent="0.3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57.6" x14ac:dyDescent="0.3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57.6" x14ac:dyDescent="0.3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57.6" x14ac:dyDescent="0.3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57.6" x14ac:dyDescent="0.3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57.6" x14ac:dyDescent="0.3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57.6" x14ac:dyDescent="0.3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57.6" x14ac:dyDescent="0.3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57.6" x14ac:dyDescent="0.3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3.2" x14ac:dyDescent="0.3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3.2" x14ac:dyDescent="0.3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3.2" x14ac:dyDescent="0.3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3.2" x14ac:dyDescent="0.3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3.2" x14ac:dyDescent="0.3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3.2" x14ac:dyDescent="0.3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3.2" x14ac:dyDescent="0.3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3.2" x14ac:dyDescent="0.3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3.2" x14ac:dyDescent="0.3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3.2" x14ac:dyDescent="0.3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3.2" x14ac:dyDescent="0.3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3.2" x14ac:dyDescent="0.3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3.2" x14ac:dyDescent="0.3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3.2" x14ac:dyDescent="0.3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3.2" x14ac:dyDescent="0.3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3.2" x14ac:dyDescent="0.3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3.2" x14ac:dyDescent="0.3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2" x14ac:dyDescent="0.3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2" x14ac:dyDescent="0.3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2" x14ac:dyDescent="0.3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3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3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57.6" x14ac:dyDescent="0.3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57.6" x14ac:dyDescent="0.3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57.6" x14ac:dyDescent="0.3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57.6" x14ac:dyDescent="0.3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57.6" x14ac:dyDescent="0.3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2" x14ac:dyDescent="0.3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2" x14ac:dyDescent="0.3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2" x14ac:dyDescent="0.3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2" x14ac:dyDescent="0.3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2" x14ac:dyDescent="0.3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2" x14ac:dyDescent="0.3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2" x14ac:dyDescent="0.3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2" x14ac:dyDescent="0.3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2" x14ac:dyDescent="0.3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2" x14ac:dyDescent="0.3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2" x14ac:dyDescent="0.3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2" x14ac:dyDescent="0.3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2" x14ac:dyDescent="0.3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2" x14ac:dyDescent="0.3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2" x14ac:dyDescent="0.3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57.6" x14ac:dyDescent="0.3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2" x14ac:dyDescent="0.3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2" x14ac:dyDescent="0.3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2" x14ac:dyDescent="0.3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2" x14ac:dyDescent="0.3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2" x14ac:dyDescent="0.3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2" x14ac:dyDescent="0.3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2" x14ac:dyDescent="0.3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2" x14ac:dyDescent="0.3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2" x14ac:dyDescent="0.3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2" x14ac:dyDescent="0.3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2" x14ac:dyDescent="0.3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2" x14ac:dyDescent="0.3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2" x14ac:dyDescent="0.3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2" x14ac:dyDescent="0.3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2" x14ac:dyDescent="0.3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2" x14ac:dyDescent="0.3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57.6" x14ac:dyDescent="0.3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57.6" x14ac:dyDescent="0.3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57.6" x14ac:dyDescent="0.3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2" x14ac:dyDescent="0.3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2" x14ac:dyDescent="0.3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2" x14ac:dyDescent="0.3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2" x14ac:dyDescent="0.3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2" x14ac:dyDescent="0.3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2" x14ac:dyDescent="0.3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2" x14ac:dyDescent="0.3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2" x14ac:dyDescent="0.3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2" x14ac:dyDescent="0.3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2" x14ac:dyDescent="0.3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2" x14ac:dyDescent="0.3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57.6" x14ac:dyDescent="0.3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57.6" x14ac:dyDescent="0.3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2" x14ac:dyDescent="0.3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2" x14ac:dyDescent="0.3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2" x14ac:dyDescent="0.3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2" x14ac:dyDescent="0.3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2" x14ac:dyDescent="0.3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2" x14ac:dyDescent="0.3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2" x14ac:dyDescent="0.3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57.6" x14ac:dyDescent="0.3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3.2" x14ac:dyDescent="0.3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2" x14ac:dyDescent="0.3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2" x14ac:dyDescent="0.3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2" x14ac:dyDescent="0.3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2" x14ac:dyDescent="0.3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2" x14ac:dyDescent="0.3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2" x14ac:dyDescent="0.3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2" x14ac:dyDescent="0.3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2" x14ac:dyDescent="0.3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2" x14ac:dyDescent="0.3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2" x14ac:dyDescent="0.3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57.6" x14ac:dyDescent="0.3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2" x14ac:dyDescent="0.3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2" x14ac:dyDescent="0.3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2" x14ac:dyDescent="0.3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2" x14ac:dyDescent="0.3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2" x14ac:dyDescent="0.3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2" x14ac:dyDescent="0.3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2" x14ac:dyDescent="0.3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2" x14ac:dyDescent="0.3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57.6" x14ac:dyDescent="0.3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86.4" x14ac:dyDescent="0.3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86.4" x14ac:dyDescent="0.3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86.4" x14ac:dyDescent="0.3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3.2" x14ac:dyDescent="0.3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2" x14ac:dyDescent="0.3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2" x14ac:dyDescent="0.3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2" x14ac:dyDescent="0.3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2" x14ac:dyDescent="0.3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2" x14ac:dyDescent="0.3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2" x14ac:dyDescent="0.3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2" x14ac:dyDescent="0.3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2" x14ac:dyDescent="0.3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2" x14ac:dyDescent="0.3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2" x14ac:dyDescent="0.3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2" x14ac:dyDescent="0.3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2" x14ac:dyDescent="0.3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2" x14ac:dyDescent="0.3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2" x14ac:dyDescent="0.3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2" x14ac:dyDescent="0.3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2" x14ac:dyDescent="0.3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3.2" x14ac:dyDescent="0.3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2" x14ac:dyDescent="0.3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2" x14ac:dyDescent="0.3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2" x14ac:dyDescent="0.3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2" x14ac:dyDescent="0.3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2" x14ac:dyDescent="0.3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2" x14ac:dyDescent="0.3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2" x14ac:dyDescent="0.3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2" x14ac:dyDescent="0.3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2" x14ac:dyDescent="0.3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2" x14ac:dyDescent="0.3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2" x14ac:dyDescent="0.3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2" x14ac:dyDescent="0.3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2" x14ac:dyDescent="0.3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57.6" x14ac:dyDescent="0.3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57.6" x14ac:dyDescent="0.3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57.6" x14ac:dyDescent="0.3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57.6" x14ac:dyDescent="0.3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3.2" x14ac:dyDescent="0.3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3.2" x14ac:dyDescent="0.3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2" x14ac:dyDescent="0.3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2" x14ac:dyDescent="0.3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2" x14ac:dyDescent="0.3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2" x14ac:dyDescent="0.3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2" x14ac:dyDescent="0.3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2" x14ac:dyDescent="0.3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2" x14ac:dyDescent="0.3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2" x14ac:dyDescent="0.3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2" x14ac:dyDescent="0.3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2" x14ac:dyDescent="0.3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2" x14ac:dyDescent="0.3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2" x14ac:dyDescent="0.3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2" x14ac:dyDescent="0.3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2" x14ac:dyDescent="0.3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2" x14ac:dyDescent="0.3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2" x14ac:dyDescent="0.3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2" x14ac:dyDescent="0.3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2" x14ac:dyDescent="0.3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2" x14ac:dyDescent="0.3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2" x14ac:dyDescent="0.3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2" x14ac:dyDescent="0.3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2" x14ac:dyDescent="0.3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2" x14ac:dyDescent="0.3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2" x14ac:dyDescent="0.3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2" x14ac:dyDescent="0.3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2" x14ac:dyDescent="0.3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57.6" x14ac:dyDescent="0.3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57.6" x14ac:dyDescent="0.3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57.6" x14ac:dyDescent="0.3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2" x14ac:dyDescent="0.3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2" x14ac:dyDescent="0.3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2" x14ac:dyDescent="0.3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2" x14ac:dyDescent="0.3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2" x14ac:dyDescent="0.3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2" x14ac:dyDescent="0.3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2" x14ac:dyDescent="0.3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2" x14ac:dyDescent="0.3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2" x14ac:dyDescent="0.3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2" x14ac:dyDescent="0.3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2" x14ac:dyDescent="0.3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2" x14ac:dyDescent="0.3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2" x14ac:dyDescent="0.3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2" x14ac:dyDescent="0.3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2" x14ac:dyDescent="0.3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2" x14ac:dyDescent="0.3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2" x14ac:dyDescent="0.3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2" x14ac:dyDescent="0.3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2" x14ac:dyDescent="0.3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57.6" x14ac:dyDescent="0.3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57.6" x14ac:dyDescent="0.3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3.2" x14ac:dyDescent="0.3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2" x14ac:dyDescent="0.3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2" x14ac:dyDescent="0.3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2" x14ac:dyDescent="0.3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2" x14ac:dyDescent="0.3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2" x14ac:dyDescent="0.3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2" x14ac:dyDescent="0.3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2" x14ac:dyDescent="0.3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2" x14ac:dyDescent="0.3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2" x14ac:dyDescent="0.3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2" x14ac:dyDescent="0.3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2" x14ac:dyDescent="0.3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2" x14ac:dyDescent="0.3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2" x14ac:dyDescent="0.3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2" x14ac:dyDescent="0.3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2" x14ac:dyDescent="0.3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2" x14ac:dyDescent="0.3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2" x14ac:dyDescent="0.3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2" x14ac:dyDescent="0.3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2" x14ac:dyDescent="0.3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3.2" x14ac:dyDescent="0.3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3.2" x14ac:dyDescent="0.3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2" x14ac:dyDescent="0.3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57.6" x14ac:dyDescent="0.3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2" x14ac:dyDescent="0.3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2" x14ac:dyDescent="0.3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2" x14ac:dyDescent="0.3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2" x14ac:dyDescent="0.3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2" x14ac:dyDescent="0.3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57.6" x14ac:dyDescent="0.3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2" x14ac:dyDescent="0.3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2" x14ac:dyDescent="0.3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2" x14ac:dyDescent="0.3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2" x14ac:dyDescent="0.3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57.6" x14ac:dyDescent="0.3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2" x14ac:dyDescent="0.3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2" x14ac:dyDescent="0.3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3.2" x14ac:dyDescent="0.3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3.2" x14ac:dyDescent="0.3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2" x14ac:dyDescent="0.3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2" x14ac:dyDescent="0.3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2" x14ac:dyDescent="0.3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2" x14ac:dyDescent="0.3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2" x14ac:dyDescent="0.3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2" x14ac:dyDescent="0.3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2" x14ac:dyDescent="0.3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2" x14ac:dyDescent="0.3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2" x14ac:dyDescent="0.3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2" x14ac:dyDescent="0.3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2" x14ac:dyDescent="0.3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2" x14ac:dyDescent="0.3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2" x14ac:dyDescent="0.3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2" x14ac:dyDescent="0.3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2" x14ac:dyDescent="0.3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2" x14ac:dyDescent="0.3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2" x14ac:dyDescent="0.3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2" x14ac:dyDescent="0.3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3.2" x14ac:dyDescent="0.3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57.6" x14ac:dyDescent="0.3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3.2" x14ac:dyDescent="0.3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2" x14ac:dyDescent="0.3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2" x14ac:dyDescent="0.3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2" x14ac:dyDescent="0.3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2" x14ac:dyDescent="0.3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2" x14ac:dyDescent="0.3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2" x14ac:dyDescent="0.3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2" x14ac:dyDescent="0.3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2" x14ac:dyDescent="0.3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2" x14ac:dyDescent="0.3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2" x14ac:dyDescent="0.3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2" x14ac:dyDescent="0.3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2" x14ac:dyDescent="0.3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2" x14ac:dyDescent="0.3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57.6" x14ac:dyDescent="0.3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57.6" x14ac:dyDescent="0.3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57.6" x14ac:dyDescent="0.3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57.6" x14ac:dyDescent="0.3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57.6" x14ac:dyDescent="0.3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57.6" x14ac:dyDescent="0.3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2" x14ac:dyDescent="0.3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2" x14ac:dyDescent="0.3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2" x14ac:dyDescent="0.3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2" x14ac:dyDescent="0.3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2" x14ac:dyDescent="0.3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2" x14ac:dyDescent="0.3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2" x14ac:dyDescent="0.3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2" x14ac:dyDescent="0.3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2" x14ac:dyDescent="0.3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2" x14ac:dyDescent="0.3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2" x14ac:dyDescent="0.3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2" x14ac:dyDescent="0.3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2" x14ac:dyDescent="0.3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2" x14ac:dyDescent="0.3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2" x14ac:dyDescent="0.3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2" x14ac:dyDescent="0.3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2" x14ac:dyDescent="0.3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2" x14ac:dyDescent="0.3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2" x14ac:dyDescent="0.3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2" x14ac:dyDescent="0.3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2" x14ac:dyDescent="0.3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2" x14ac:dyDescent="0.3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2" x14ac:dyDescent="0.3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2" x14ac:dyDescent="0.3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2" x14ac:dyDescent="0.3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2" x14ac:dyDescent="0.3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2" x14ac:dyDescent="0.3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2" x14ac:dyDescent="0.3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2" x14ac:dyDescent="0.3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3.2" x14ac:dyDescent="0.3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3.2" x14ac:dyDescent="0.3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3.2" x14ac:dyDescent="0.3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2" x14ac:dyDescent="0.3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2" x14ac:dyDescent="0.3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2" x14ac:dyDescent="0.3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2" x14ac:dyDescent="0.3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2" x14ac:dyDescent="0.3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2" x14ac:dyDescent="0.3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2" x14ac:dyDescent="0.3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2" x14ac:dyDescent="0.3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2" x14ac:dyDescent="0.3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2" x14ac:dyDescent="0.3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2" x14ac:dyDescent="0.3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2" x14ac:dyDescent="0.3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2" x14ac:dyDescent="0.3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2" x14ac:dyDescent="0.3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2" x14ac:dyDescent="0.3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2" x14ac:dyDescent="0.3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2" x14ac:dyDescent="0.3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2" x14ac:dyDescent="0.3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57.6" x14ac:dyDescent="0.3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57.6" x14ac:dyDescent="0.3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57.6" x14ac:dyDescent="0.3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2" x14ac:dyDescent="0.3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2" x14ac:dyDescent="0.3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2" x14ac:dyDescent="0.3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2" x14ac:dyDescent="0.3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2" x14ac:dyDescent="0.3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3.2" x14ac:dyDescent="0.3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3.2" x14ac:dyDescent="0.3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3.2" x14ac:dyDescent="0.3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2" x14ac:dyDescent="0.3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2" x14ac:dyDescent="0.3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2" x14ac:dyDescent="0.3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2" x14ac:dyDescent="0.3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2" x14ac:dyDescent="0.3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2" x14ac:dyDescent="0.3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2" x14ac:dyDescent="0.3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2" x14ac:dyDescent="0.3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2" x14ac:dyDescent="0.3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2" x14ac:dyDescent="0.3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2" x14ac:dyDescent="0.3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2" x14ac:dyDescent="0.3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2" x14ac:dyDescent="0.3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2" x14ac:dyDescent="0.3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2" x14ac:dyDescent="0.3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2" x14ac:dyDescent="0.3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2" x14ac:dyDescent="0.3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2" x14ac:dyDescent="0.3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2" x14ac:dyDescent="0.3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2" x14ac:dyDescent="0.3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2" x14ac:dyDescent="0.3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2" x14ac:dyDescent="0.3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2" x14ac:dyDescent="0.3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2" x14ac:dyDescent="0.3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2" x14ac:dyDescent="0.3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2" x14ac:dyDescent="0.3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2" x14ac:dyDescent="0.3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2" x14ac:dyDescent="0.3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2" x14ac:dyDescent="0.3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2" x14ac:dyDescent="0.3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2" x14ac:dyDescent="0.3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2" x14ac:dyDescent="0.3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2" x14ac:dyDescent="0.3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2" x14ac:dyDescent="0.3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2" x14ac:dyDescent="0.3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2" x14ac:dyDescent="0.3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2" x14ac:dyDescent="0.3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2" x14ac:dyDescent="0.3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2" x14ac:dyDescent="0.3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2" x14ac:dyDescent="0.3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2" x14ac:dyDescent="0.3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3.2" x14ac:dyDescent="0.3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57.6" x14ac:dyDescent="0.3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2" x14ac:dyDescent="0.3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2" x14ac:dyDescent="0.3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2" x14ac:dyDescent="0.3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2" x14ac:dyDescent="0.3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2" x14ac:dyDescent="0.3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2" x14ac:dyDescent="0.3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2" x14ac:dyDescent="0.3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2" x14ac:dyDescent="0.3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2" x14ac:dyDescent="0.3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2" x14ac:dyDescent="0.3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2" x14ac:dyDescent="0.3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2" x14ac:dyDescent="0.3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2" x14ac:dyDescent="0.3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2" x14ac:dyDescent="0.3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2" x14ac:dyDescent="0.3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2" x14ac:dyDescent="0.3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2" x14ac:dyDescent="0.3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2" x14ac:dyDescent="0.3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2" x14ac:dyDescent="0.3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2" x14ac:dyDescent="0.3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2" x14ac:dyDescent="0.3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2" x14ac:dyDescent="0.3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2" x14ac:dyDescent="0.3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2" x14ac:dyDescent="0.3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2" x14ac:dyDescent="0.3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2" x14ac:dyDescent="0.3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2" x14ac:dyDescent="0.3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2" x14ac:dyDescent="0.3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2" x14ac:dyDescent="0.3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2" x14ac:dyDescent="0.3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2" x14ac:dyDescent="0.3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57.6" x14ac:dyDescent="0.3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2" x14ac:dyDescent="0.3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57.6" x14ac:dyDescent="0.3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3.2" x14ac:dyDescent="0.3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57.6" x14ac:dyDescent="0.3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57.6" x14ac:dyDescent="0.3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57.6" x14ac:dyDescent="0.3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57.6" x14ac:dyDescent="0.3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2" x14ac:dyDescent="0.3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2" x14ac:dyDescent="0.3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2" x14ac:dyDescent="0.3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2" x14ac:dyDescent="0.3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2" x14ac:dyDescent="0.3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2" x14ac:dyDescent="0.3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2" x14ac:dyDescent="0.3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2" x14ac:dyDescent="0.3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2" x14ac:dyDescent="0.3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2" x14ac:dyDescent="0.3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2" x14ac:dyDescent="0.3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2" x14ac:dyDescent="0.3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2" x14ac:dyDescent="0.3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2" x14ac:dyDescent="0.3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2" x14ac:dyDescent="0.3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2" x14ac:dyDescent="0.3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2" x14ac:dyDescent="0.3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2" x14ac:dyDescent="0.3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2" x14ac:dyDescent="0.3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2" x14ac:dyDescent="0.3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2" x14ac:dyDescent="0.3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2" x14ac:dyDescent="0.3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2" x14ac:dyDescent="0.3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2" x14ac:dyDescent="0.3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2" x14ac:dyDescent="0.3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2" x14ac:dyDescent="0.3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2" x14ac:dyDescent="0.3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2" x14ac:dyDescent="0.3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2" x14ac:dyDescent="0.3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2" x14ac:dyDescent="0.3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2" x14ac:dyDescent="0.3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2" x14ac:dyDescent="0.3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2" x14ac:dyDescent="0.3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2" x14ac:dyDescent="0.3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2" x14ac:dyDescent="0.3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2" x14ac:dyDescent="0.3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2" x14ac:dyDescent="0.3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2" x14ac:dyDescent="0.3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57.6" x14ac:dyDescent="0.3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57.6" x14ac:dyDescent="0.3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57.6" x14ac:dyDescent="0.3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57.6" x14ac:dyDescent="0.3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3.2" x14ac:dyDescent="0.3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2" x14ac:dyDescent="0.3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2" x14ac:dyDescent="0.3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2" x14ac:dyDescent="0.3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2" x14ac:dyDescent="0.3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2" x14ac:dyDescent="0.3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2" x14ac:dyDescent="0.3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57.6" x14ac:dyDescent="0.3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2" x14ac:dyDescent="0.3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2" x14ac:dyDescent="0.3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2" x14ac:dyDescent="0.3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2" x14ac:dyDescent="0.3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2" x14ac:dyDescent="0.3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2" x14ac:dyDescent="0.3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2" x14ac:dyDescent="0.3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3.2" x14ac:dyDescent="0.3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3.2" x14ac:dyDescent="0.3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3.2" x14ac:dyDescent="0.3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2" x14ac:dyDescent="0.3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2" x14ac:dyDescent="0.3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2" x14ac:dyDescent="0.3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2" x14ac:dyDescent="0.3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2" x14ac:dyDescent="0.3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2" x14ac:dyDescent="0.3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2" x14ac:dyDescent="0.3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2" x14ac:dyDescent="0.3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2" x14ac:dyDescent="0.3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2" x14ac:dyDescent="0.3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2" x14ac:dyDescent="0.3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2" x14ac:dyDescent="0.3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2" x14ac:dyDescent="0.3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2" x14ac:dyDescent="0.3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2" x14ac:dyDescent="0.3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2" x14ac:dyDescent="0.3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2" x14ac:dyDescent="0.3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57.6" x14ac:dyDescent="0.3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57.6" x14ac:dyDescent="0.3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57.6" x14ac:dyDescent="0.3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57.6" x14ac:dyDescent="0.3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2" x14ac:dyDescent="0.3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2" x14ac:dyDescent="0.3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2" x14ac:dyDescent="0.3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2" x14ac:dyDescent="0.3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2" x14ac:dyDescent="0.3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2" x14ac:dyDescent="0.3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2" x14ac:dyDescent="0.3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2" x14ac:dyDescent="0.3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2" x14ac:dyDescent="0.3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2" x14ac:dyDescent="0.3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2" x14ac:dyDescent="0.3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3.2" x14ac:dyDescent="0.3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3.2" x14ac:dyDescent="0.3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57.6" x14ac:dyDescent="0.3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2" x14ac:dyDescent="0.3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2" x14ac:dyDescent="0.3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2" x14ac:dyDescent="0.3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2" x14ac:dyDescent="0.3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2" x14ac:dyDescent="0.3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2" x14ac:dyDescent="0.3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2" x14ac:dyDescent="0.3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2" x14ac:dyDescent="0.3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2" x14ac:dyDescent="0.3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2" x14ac:dyDescent="0.3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2" x14ac:dyDescent="0.3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2" x14ac:dyDescent="0.3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2" x14ac:dyDescent="0.3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2" x14ac:dyDescent="0.3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2" x14ac:dyDescent="0.3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2" x14ac:dyDescent="0.3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2" x14ac:dyDescent="0.3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2" x14ac:dyDescent="0.3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2" x14ac:dyDescent="0.3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2" x14ac:dyDescent="0.3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2" x14ac:dyDescent="0.3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2" x14ac:dyDescent="0.3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2" x14ac:dyDescent="0.3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2" x14ac:dyDescent="0.3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2" x14ac:dyDescent="0.3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2" x14ac:dyDescent="0.3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2" x14ac:dyDescent="0.3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2" x14ac:dyDescent="0.3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2" x14ac:dyDescent="0.3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2" x14ac:dyDescent="0.3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2" x14ac:dyDescent="0.3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2" x14ac:dyDescent="0.3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2" x14ac:dyDescent="0.3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2" x14ac:dyDescent="0.3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2" x14ac:dyDescent="0.3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2" x14ac:dyDescent="0.3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2" x14ac:dyDescent="0.3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2" x14ac:dyDescent="0.3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2" x14ac:dyDescent="0.3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2" x14ac:dyDescent="0.3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2" x14ac:dyDescent="0.3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2" x14ac:dyDescent="0.3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2" x14ac:dyDescent="0.3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2" x14ac:dyDescent="0.3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2" x14ac:dyDescent="0.3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2" x14ac:dyDescent="0.3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2" x14ac:dyDescent="0.3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3.2" x14ac:dyDescent="0.3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3.2" x14ac:dyDescent="0.3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3.2" x14ac:dyDescent="0.3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3.2" x14ac:dyDescent="0.3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3.2" x14ac:dyDescent="0.3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2" x14ac:dyDescent="0.3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2" x14ac:dyDescent="0.3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2" x14ac:dyDescent="0.3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2" x14ac:dyDescent="0.3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2" x14ac:dyDescent="0.3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2" x14ac:dyDescent="0.3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2" x14ac:dyDescent="0.3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2" x14ac:dyDescent="0.3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2" x14ac:dyDescent="0.3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2" x14ac:dyDescent="0.3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2" x14ac:dyDescent="0.3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2" x14ac:dyDescent="0.3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2" x14ac:dyDescent="0.3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2" x14ac:dyDescent="0.3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2" x14ac:dyDescent="0.3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2" x14ac:dyDescent="0.3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2" x14ac:dyDescent="0.3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57.6" x14ac:dyDescent="0.3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3.2" x14ac:dyDescent="0.3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3.2" x14ac:dyDescent="0.3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3.2" x14ac:dyDescent="0.3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2" x14ac:dyDescent="0.3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2" x14ac:dyDescent="0.3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2" x14ac:dyDescent="0.3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2" x14ac:dyDescent="0.3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2" x14ac:dyDescent="0.3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2" x14ac:dyDescent="0.3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2" x14ac:dyDescent="0.3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2" x14ac:dyDescent="0.3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2" x14ac:dyDescent="0.3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2" x14ac:dyDescent="0.3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2" x14ac:dyDescent="0.3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2" x14ac:dyDescent="0.3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2" x14ac:dyDescent="0.3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2" x14ac:dyDescent="0.3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2" x14ac:dyDescent="0.3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2" x14ac:dyDescent="0.3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3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3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3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3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3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3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3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3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3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57.6" x14ac:dyDescent="0.3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57.6" x14ac:dyDescent="0.3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3.2" x14ac:dyDescent="0.3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3.2" x14ac:dyDescent="0.3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3.2" x14ac:dyDescent="0.3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57.6" x14ac:dyDescent="0.3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2" x14ac:dyDescent="0.3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2" x14ac:dyDescent="0.3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2" x14ac:dyDescent="0.3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2" x14ac:dyDescent="0.3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2" x14ac:dyDescent="0.3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2" x14ac:dyDescent="0.3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3.2" x14ac:dyDescent="0.3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3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3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3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3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3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3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3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3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3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3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2" x14ac:dyDescent="0.3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57.6" x14ac:dyDescent="0.3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2" x14ac:dyDescent="0.3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2" x14ac:dyDescent="0.3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2" x14ac:dyDescent="0.3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2" x14ac:dyDescent="0.3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2" x14ac:dyDescent="0.3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2" x14ac:dyDescent="0.3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2" x14ac:dyDescent="0.3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2" x14ac:dyDescent="0.3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2" x14ac:dyDescent="0.3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2" x14ac:dyDescent="0.3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2" x14ac:dyDescent="0.3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2" x14ac:dyDescent="0.3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2" x14ac:dyDescent="0.3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2" x14ac:dyDescent="0.3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57.6" x14ac:dyDescent="0.3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2" x14ac:dyDescent="0.3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2" x14ac:dyDescent="0.3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2" x14ac:dyDescent="0.3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2" x14ac:dyDescent="0.3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57.6" x14ac:dyDescent="0.3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3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2" x14ac:dyDescent="0.3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2" x14ac:dyDescent="0.3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2" x14ac:dyDescent="0.3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2" x14ac:dyDescent="0.3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3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3.2" x14ac:dyDescent="0.3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3.2" x14ac:dyDescent="0.3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72" x14ac:dyDescent="0.3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86.4" x14ac:dyDescent="0.3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86.4" x14ac:dyDescent="0.3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86.4" x14ac:dyDescent="0.3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86.4" x14ac:dyDescent="0.3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86.4" x14ac:dyDescent="0.3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3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86.4" x14ac:dyDescent="0.3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86.4" x14ac:dyDescent="0.3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2" x14ac:dyDescent="0.3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2" x14ac:dyDescent="0.3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2" x14ac:dyDescent="0.3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2" x14ac:dyDescent="0.3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2" x14ac:dyDescent="0.3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2" x14ac:dyDescent="0.3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2" x14ac:dyDescent="0.3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2" x14ac:dyDescent="0.3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2" x14ac:dyDescent="0.3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57.6" x14ac:dyDescent="0.3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57.6" x14ac:dyDescent="0.3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57.6" x14ac:dyDescent="0.3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57.6" x14ac:dyDescent="0.3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57.6" x14ac:dyDescent="0.3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57.6" x14ac:dyDescent="0.3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57.6" x14ac:dyDescent="0.3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57.6" x14ac:dyDescent="0.3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3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72" x14ac:dyDescent="0.3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86.4" x14ac:dyDescent="0.3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2" x14ac:dyDescent="0.3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2" x14ac:dyDescent="0.3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2" x14ac:dyDescent="0.3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2" x14ac:dyDescent="0.3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2" x14ac:dyDescent="0.3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57.6" x14ac:dyDescent="0.3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2" x14ac:dyDescent="0.3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2" x14ac:dyDescent="0.3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2" x14ac:dyDescent="0.3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2" x14ac:dyDescent="0.3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2" x14ac:dyDescent="0.3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2" x14ac:dyDescent="0.3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2" x14ac:dyDescent="0.3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2" x14ac:dyDescent="0.3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2" x14ac:dyDescent="0.3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3.2" x14ac:dyDescent="0.3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3.2" x14ac:dyDescent="0.3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3.2" x14ac:dyDescent="0.3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3.2" x14ac:dyDescent="0.3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3.2" x14ac:dyDescent="0.3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57.6" x14ac:dyDescent="0.3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57.6" x14ac:dyDescent="0.3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3.2" x14ac:dyDescent="0.3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3.2" x14ac:dyDescent="0.3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2" x14ac:dyDescent="0.3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3.2" x14ac:dyDescent="0.3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3.2" x14ac:dyDescent="0.3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3.2" x14ac:dyDescent="0.3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3.2" x14ac:dyDescent="0.3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2" x14ac:dyDescent="0.3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2" x14ac:dyDescent="0.3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2" x14ac:dyDescent="0.3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2" x14ac:dyDescent="0.3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2" x14ac:dyDescent="0.3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2" x14ac:dyDescent="0.3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57.6" x14ac:dyDescent="0.3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57.6" x14ac:dyDescent="0.3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57.6" x14ac:dyDescent="0.3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57.6" x14ac:dyDescent="0.3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57.6" x14ac:dyDescent="0.3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2" x14ac:dyDescent="0.3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2" x14ac:dyDescent="0.3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3.2" x14ac:dyDescent="0.3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3.2" x14ac:dyDescent="0.3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57.6" x14ac:dyDescent="0.3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57.6" x14ac:dyDescent="0.3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3.2" x14ac:dyDescent="0.3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3.2" x14ac:dyDescent="0.3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57.6" x14ac:dyDescent="0.3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2" x14ac:dyDescent="0.3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57.6" x14ac:dyDescent="0.3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3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3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3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3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3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3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3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3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3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3.2" x14ac:dyDescent="0.3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3.2" x14ac:dyDescent="0.3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3.2" x14ac:dyDescent="0.3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3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2" x14ac:dyDescent="0.3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57.6" x14ac:dyDescent="0.3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57.6" x14ac:dyDescent="0.3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57.6" x14ac:dyDescent="0.3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57.6" x14ac:dyDescent="0.3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57.6" x14ac:dyDescent="0.3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57.6" x14ac:dyDescent="0.3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57.6" x14ac:dyDescent="0.3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57.6" x14ac:dyDescent="0.3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57.6" x14ac:dyDescent="0.3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57.6" x14ac:dyDescent="0.3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57.6" x14ac:dyDescent="0.3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57.6" x14ac:dyDescent="0.3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3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3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57.6" x14ac:dyDescent="0.3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57.6" x14ac:dyDescent="0.3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57.6" x14ac:dyDescent="0.3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57.6" x14ac:dyDescent="0.3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57.6" x14ac:dyDescent="0.3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2" x14ac:dyDescent="0.3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86.4" x14ac:dyDescent="0.3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3.2" x14ac:dyDescent="0.3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57.6" x14ac:dyDescent="0.3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3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57.6" x14ac:dyDescent="0.3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57.6" x14ac:dyDescent="0.3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57.6" x14ac:dyDescent="0.3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57.6" x14ac:dyDescent="0.3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2" x14ac:dyDescent="0.3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2" x14ac:dyDescent="0.3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57.6" x14ac:dyDescent="0.3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57.6" x14ac:dyDescent="0.3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57.6" x14ac:dyDescent="0.3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57.6" x14ac:dyDescent="0.3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57.6" x14ac:dyDescent="0.3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3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3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2" x14ac:dyDescent="0.3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57.6" x14ac:dyDescent="0.3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3.2" x14ac:dyDescent="0.3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57.6" x14ac:dyDescent="0.3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2" x14ac:dyDescent="0.3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2" x14ac:dyDescent="0.3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3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3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349999999999994" customHeight="1" x14ac:dyDescent="0.3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57.6" x14ac:dyDescent="0.3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2" x14ac:dyDescent="0.3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2" x14ac:dyDescent="0.3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3.2" x14ac:dyDescent="0.3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3.2" x14ac:dyDescent="0.3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3.2" x14ac:dyDescent="0.3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3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3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3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3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3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3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3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3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3.2" x14ac:dyDescent="0.3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3.2" x14ac:dyDescent="0.3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3.2" x14ac:dyDescent="0.3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2" x14ac:dyDescent="0.3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86.4" x14ac:dyDescent="0.3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57.6" x14ac:dyDescent="0.3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57.6" x14ac:dyDescent="0.3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86.4" x14ac:dyDescent="0.3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2" x14ac:dyDescent="0.3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57.6" x14ac:dyDescent="0.3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3.2" x14ac:dyDescent="0.3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3.2" x14ac:dyDescent="0.3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3.2" x14ac:dyDescent="0.3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3.2" x14ac:dyDescent="0.3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3.2" x14ac:dyDescent="0.3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57.6" x14ac:dyDescent="0.3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57.6" x14ac:dyDescent="0.3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57.6" x14ac:dyDescent="0.3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57.6" x14ac:dyDescent="0.3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57.6" x14ac:dyDescent="0.3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57.6" x14ac:dyDescent="0.3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57.6" x14ac:dyDescent="0.3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57.6" x14ac:dyDescent="0.3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57.6" x14ac:dyDescent="0.3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57.6" x14ac:dyDescent="0.3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57.6" x14ac:dyDescent="0.3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57.6" x14ac:dyDescent="0.3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57.6" x14ac:dyDescent="0.3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57.6" x14ac:dyDescent="0.3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57.6" x14ac:dyDescent="0.3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57.6" x14ac:dyDescent="0.3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57.6" x14ac:dyDescent="0.3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849999999999994" customHeight="1" x14ac:dyDescent="0.3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85" customHeight="1" x14ac:dyDescent="0.3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85" customHeight="1" x14ac:dyDescent="0.3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349999999999994" customHeight="1" x14ac:dyDescent="0.3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85" customHeight="1" x14ac:dyDescent="0.3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099999999999994" customHeight="1" x14ac:dyDescent="0.3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57.6" x14ac:dyDescent="0.3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599999999999994" customHeight="1" x14ac:dyDescent="0.3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599999999999994" customHeight="1" x14ac:dyDescent="0.3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599999999999994" customHeight="1" x14ac:dyDescent="0.3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35" customHeight="1" x14ac:dyDescent="0.3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" customHeight="1" x14ac:dyDescent="0.3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" customHeight="1" x14ac:dyDescent="0.3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3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28.8" x14ac:dyDescent="0.3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3.2" x14ac:dyDescent="0.3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3.2" x14ac:dyDescent="0.3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3.2" x14ac:dyDescent="0.3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72" x14ac:dyDescent="0.3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72" x14ac:dyDescent="0.3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72" x14ac:dyDescent="0.3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72" x14ac:dyDescent="0.3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72" x14ac:dyDescent="0.3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72" x14ac:dyDescent="0.3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57.6" x14ac:dyDescent="0.3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57.6" x14ac:dyDescent="0.3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72" x14ac:dyDescent="0.3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72" x14ac:dyDescent="0.3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72" x14ac:dyDescent="0.3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3.2" x14ac:dyDescent="0.3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3.2" x14ac:dyDescent="0.3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3.2" x14ac:dyDescent="0.3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3.2" x14ac:dyDescent="0.3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3.2" x14ac:dyDescent="0.3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72" x14ac:dyDescent="0.3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72" x14ac:dyDescent="0.3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72" x14ac:dyDescent="0.3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72" x14ac:dyDescent="0.3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57.6" x14ac:dyDescent="0.3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72" x14ac:dyDescent="0.3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72" x14ac:dyDescent="0.3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3.2" x14ac:dyDescent="0.3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3.2" x14ac:dyDescent="0.3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3.2" x14ac:dyDescent="0.3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72" x14ac:dyDescent="0.3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72" x14ac:dyDescent="0.3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72" x14ac:dyDescent="0.3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72" x14ac:dyDescent="0.3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72" x14ac:dyDescent="0.3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3.2" x14ac:dyDescent="0.3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3.2" x14ac:dyDescent="0.3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3.2" x14ac:dyDescent="0.3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72" x14ac:dyDescent="0.3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72" x14ac:dyDescent="0.3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72" x14ac:dyDescent="0.3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72" x14ac:dyDescent="0.3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72" x14ac:dyDescent="0.3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72" x14ac:dyDescent="0.3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72" x14ac:dyDescent="0.3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72" x14ac:dyDescent="0.3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72" x14ac:dyDescent="0.3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3.2" x14ac:dyDescent="0.3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3.2" x14ac:dyDescent="0.3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72" x14ac:dyDescent="0.3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72" x14ac:dyDescent="0.3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72" x14ac:dyDescent="0.3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72" x14ac:dyDescent="0.3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3.2" x14ac:dyDescent="0.3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72" x14ac:dyDescent="0.3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72" x14ac:dyDescent="0.3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" customHeight="1" x14ac:dyDescent="0.3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57.6" x14ac:dyDescent="0.3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57.6" x14ac:dyDescent="0.3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57.6" x14ac:dyDescent="0.3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57.6" x14ac:dyDescent="0.3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57.6" x14ac:dyDescent="0.3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57.6" x14ac:dyDescent="0.3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57.6" x14ac:dyDescent="0.3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57.6" x14ac:dyDescent="0.3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57.6" x14ac:dyDescent="0.3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72" x14ac:dyDescent="0.3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72" x14ac:dyDescent="0.3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72" x14ac:dyDescent="0.3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3.2" x14ac:dyDescent="0.3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3.2" x14ac:dyDescent="0.3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3.2" x14ac:dyDescent="0.3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3.2" x14ac:dyDescent="0.3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3.2" x14ac:dyDescent="0.3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3.2" x14ac:dyDescent="0.3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3.2" x14ac:dyDescent="0.3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3.2" x14ac:dyDescent="0.3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72" x14ac:dyDescent="0.3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72" x14ac:dyDescent="0.3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72" x14ac:dyDescent="0.3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72" x14ac:dyDescent="0.3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72" x14ac:dyDescent="0.3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72" x14ac:dyDescent="0.3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72" x14ac:dyDescent="0.3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72" x14ac:dyDescent="0.3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57.6" x14ac:dyDescent="0.3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57.6" x14ac:dyDescent="0.3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" customHeight="1" x14ac:dyDescent="0.3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3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57.6" x14ac:dyDescent="0.3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57.6" x14ac:dyDescent="0.3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57.6" x14ac:dyDescent="0.3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57.6" x14ac:dyDescent="0.3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3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3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57.6" x14ac:dyDescent="0.3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57.6" x14ac:dyDescent="0.3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72" x14ac:dyDescent="0.3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72" x14ac:dyDescent="0.3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57.6" x14ac:dyDescent="0.3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72" x14ac:dyDescent="0.3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72" x14ac:dyDescent="0.3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72" x14ac:dyDescent="0.3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72" x14ac:dyDescent="0.3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72" x14ac:dyDescent="0.3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72" x14ac:dyDescent="0.3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72" x14ac:dyDescent="0.3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72" x14ac:dyDescent="0.3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57.6" x14ac:dyDescent="0.3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3.2" x14ac:dyDescent="0.3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3.2" x14ac:dyDescent="0.3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3.2" x14ac:dyDescent="0.3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3.2" x14ac:dyDescent="0.3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3.2" x14ac:dyDescent="0.3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3.2" x14ac:dyDescent="0.3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72" x14ac:dyDescent="0.3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72" x14ac:dyDescent="0.3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72" x14ac:dyDescent="0.3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72" x14ac:dyDescent="0.3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72" x14ac:dyDescent="0.3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72" x14ac:dyDescent="0.3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72" x14ac:dyDescent="0.3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72" x14ac:dyDescent="0.3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72" x14ac:dyDescent="0.3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72" x14ac:dyDescent="0.3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72" x14ac:dyDescent="0.3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72" x14ac:dyDescent="0.3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72" x14ac:dyDescent="0.3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57.6" x14ac:dyDescent="0.3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57.6" x14ac:dyDescent="0.3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57.6" x14ac:dyDescent="0.3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57.6" x14ac:dyDescent="0.3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57.6" x14ac:dyDescent="0.3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57.6" x14ac:dyDescent="0.3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57.6" x14ac:dyDescent="0.3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57.6" x14ac:dyDescent="0.3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86.4" x14ac:dyDescent="0.3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57.6" x14ac:dyDescent="0.3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72" x14ac:dyDescent="0.3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72" x14ac:dyDescent="0.3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72" x14ac:dyDescent="0.3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72" x14ac:dyDescent="0.3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3.2" x14ac:dyDescent="0.3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3.2" x14ac:dyDescent="0.3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3.2" x14ac:dyDescent="0.3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3.2" x14ac:dyDescent="0.3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72" x14ac:dyDescent="0.3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72" x14ac:dyDescent="0.3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72" x14ac:dyDescent="0.3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72" x14ac:dyDescent="0.3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72" x14ac:dyDescent="0.3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57.6" x14ac:dyDescent="0.3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57.6" x14ac:dyDescent="0.3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3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3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3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3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3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3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3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3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3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3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3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3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3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3.2" x14ac:dyDescent="0.3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ht="43.2" x14ac:dyDescent="0.3">
      <c r="A4149" s="698" t="s">
        <v>4553</v>
      </c>
      <c r="B4149" s="699" t="s">
        <v>7739</v>
      </c>
      <c r="C4149" s="700">
        <v>45670</v>
      </c>
      <c r="D4149" s="701"/>
      <c r="E4149" s="701">
        <v>63000</v>
      </c>
      <c r="F4149" s="701">
        <v>249900</v>
      </c>
      <c r="G4149" s="702"/>
      <c r="H4149" s="677" t="s">
        <v>7738</v>
      </c>
      <c r="I4149" s="697" t="s">
        <v>5545</v>
      </c>
      <c r="J4149" s="698" t="s">
        <v>7410</v>
      </c>
      <c r="K4149" s="664" t="s">
        <v>7458</v>
      </c>
      <c r="L4149" s="694"/>
      <c r="M4149" s="677" t="s">
        <v>4144</v>
      </c>
    </row>
    <row r="4150" spans="1:13" ht="43.2" x14ac:dyDescent="0.3">
      <c r="A4150" s="698" t="s">
        <v>244</v>
      </c>
      <c r="B4150" s="699" t="s">
        <v>7741</v>
      </c>
      <c r="C4150" s="700">
        <v>45692</v>
      </c>
      <c r="D4150" s="701"/>
      <c r="E4150" s="701">
        <v>45791.7</v>
      </c>
      <c r="F4150" s="701">
        <v>181640.41</v>
      </c>
      <c r="G4150" s="702"/>
      <c r="H4150" s="677" t="s">
        <v>7740</v>
      </c>
      <c r="I4150" s="697" t="s">
        <v>5545</v>
      </c>
      <c r="J4150" s="698" t="s">
        <v>7410</v>
      </c>
      <c r="K4150" s="664" t="s">
        <v>7458</v>
      </c>
      <c r="L4150" s="694"/>
      <c r="M4150" s="677" t="s">
        <v>4144</v>
      </c>
    </row>
    <row r="4151" spans="1:13" ht="43.2" x14ac:dyDescent="0.3">
      <c r="A4151" s="698" t="s">
        <v>7743</v>
      </c>
      <c r="B4151" s="699" t="s">
        <v>7744</v>
      </c>
      <c r="C4151" s="700">
        <v>45692</v>
      </c>
      <c r="D4151" s="701"/>
      <c r="E4151" s="701">
        <v>31408.63</v>
      </c>
      <c r="F4151" s="701">
        <v>124587.56</v>
      </c>
      <c r="G4151" s="702"/>
      <c r="H4151" s="677" t="s">
        <v>7742</v>
      </c>
      <c r="I4151" s="697" t="s">
        <v>5545</v>
      </c>
      <c r="J4151" s="698" t="s">
        <v>7410</v>
      </c>
      <c r="K4151" s="664" t="s">
        <v>7458</v>
      </c>
      <c r="L4151" s="694"/>
      <c r="M4151" s="677" t="s">
        <v>4144</v>
      </c>
    </row>
    <row r="4152" spans="1:13" ht="43.2" x14ac:dyDescent="0.3">
      <c r="A4152" s="698" t="s">
        <v>7746</v>
      </c>
      <c r="B4152" s="699" t="s">
        <v>7747</v>
      </c>
      <c r="C4152" s="700">
        <v>45692</v>
      </c>
      <c r="D4152" s="701"/>
      <c r="E4152" s="701">
        <v>39225</v>
      </c>
      <c r="F4152" s="701">
        <v>155592.5</v>
      </c>
      <c r="G4152" s="702"/>
      <c r="H4152" s="677" t="s">
        <v>7745</v>
      </c>
      <c r="I4152" s="697" t="s">
        <v>5545</v>
      </c>
      <c r="J4152" s="698" t="s">
        <v>7410</v>
      </c>
      <c r="K4152" s="664" t="s">
        <v>7458</v>
      </c>
      <c r="L4152" s="694"/>
      <c r="M4152" s="677" t="s">
        <v>4144</v>
      </c>
    </row>
    <row r="4153" spans="1:13" ht="43.2" x14ac:dyDescent="0.3">
      <c r="A4153" s="698" t="s">
        <v>7749</v>
      </c>
      <c r="B4153" s="699" t="s">
        <v>7750</v>
      </c>
      <c r="C4153" s="700">
        <v>45692</v>
      </c>
      <c r="D4153" s="701"/>
      <c r="E4153" s="701">
        <v>26850</v>
      </c>
      <c r="F4153" s="701">
        <v>106505</v>
      </c>
      <c r="G4153" s="702"/>
      <c r="H4153" s="677" t="s">
        <v>7748</v>
      </c>
      <c r="I4153" s="697" t="s">
        <v>5545</v>
      </c>
      <c r="J4153" s="698" t="s">
        <v>7410</v>
      </c>
      <c r="K4153" s="664" t="s">
        <v>7458</v>
      </c>
      <c r="L4153" s="694"/>
      <c r="M4153" s="677" t="s">
        <v>4144</v>
      </c>
    </row>
    <row r="4154" spans="1:13" ht="43.5" customHeight="1" x14ac:dyDescent="0.3">
      <c r="A4154" s="698" t="s">
        <v>7751</v>
      </c>
      <c r="B4154" s="699" t="s">
        <v>7753</v>
      </c>
      <c r="C4154" s="700">
        <v>45691</v>
      </c>
      <c r="D4154" s="701">
        <v>1600000</v>
      </c>
      <c r="E4154" s="701"/>
      <c r="F4154" s="701"/>
      <c r="G4154" s="702"/>
      <c r="H4154" s="677" t="s">
        <v>4751</v>
      </c>
      <c r="I4154" s="677" t="s">
        <v>131</v>
      </c>
      <c r="J4154" s="672" t="s">
        <v>3762</v>
      </c>
      <c r="K4154" s="677" t="s">
        <v>4752</v>
      </c>
      <c r="L4154" s="694"/>
      <c r="M4154" s="677" t="s">
        <v>4144</v>
      </c>
    </row>
    <row r="4155" spans="1:13" ht="43.5" customHeight="1" x14ac:dyDescent="0.3">
      <c r="A4155" s="698" t="s">
        <v>7752</v>
      </c>
      <c r="B4155" s="699" t="s">
        <v>7754</v>
      </c>
      <c r="C4155" s="700">
        <v>45691</v>
      </c>
      <c r="D4155" s="701">
        <v>650000</v>
      </c>
      <c r="E4155" s="701"/>
      <c r="F4155" s="701"/>
      <c r="G4155" s="702"/>
      <c r="H4155" s="677" t="s">
        <v>4751</v>
      </c>
      <c r="I4155" s="677" t="s">
        <v>131</v>
      </c>
      <c r="J4155" s="672" t="s">
        <v>3762</v>
      </c>
      <c r="K4155" s="677" t="s">
        <v>4752</v>
      </c>
      <c r="L4155" s="694"/>
      <c r="M4155" s="677" t="s">
        <v>4144</v>
      </c>
    </row>
    <row r="4156" spans="1:13" ht="72" x14ac:dyDescent="0.3">
      <c r="A4156" s="76" t="s">
        <v>7755</v>
      </c>
      <c r="B4156" s="658" t="s">
        <v>7756</v>
      </c>
      <c r="C4156" s="659">
        <v>45699</v>
      </c>
      <c r="D4156" s="639">
        <v>144950.78</v>
      </c>
      <c r="E4156" s="633">
        <v>36237.699999999997</v>
      </c>
      <c r="F4156" s="656"/>
      <c r="G4156" s="657"/>
      <c r="H4156" s="246" t="s">
        <v>7762</v>
      </c>
      <c r="I4156" s="624" t="s">
        <v>5545</v>
      </c>
      <c r="J4156" s="630" t="s">
        <v>7496</v>
      </c>
      <c r="K4156" s="636" t="s">
        <v>7497</v>
      </c>
      <c r="L4156" s="625" t="s">
        <v>4186</v>
      </c>
      <c r="M4156" s="375" t="s">
        <v>4144</v>
      </c>
    </row>
    <row r="4157" spans="1:13" ht="72" x14ac:dyDescent="0.3">
      <c r="A4157" s="76" t="s">
        <v>7757</v>
      </c>
      <c r="B4157" s="658" t="s">
        <v>7758</v>
      </c>
      <c r="C4157" s="659">
        <v>45699</v>
      </c>
      <c r="D4157" s="639">
        <v>128706.24000000001</v>
      </c>
      <c r="E4157" s="633">
        <v>32176.560000000001</v>
      </c>
      <c r="F4157" s="656"/>
      <c r="G4157" s="657"/>
      <c r="H4157" s="246" t="s">
        <v>7763</v>
      </c>
      <c r="I4157" s="624" t="s">
        <v>5545</v>
      </c>
      <c r="J4157" s="630" t="s">
        <v>7496</v>
      </c>
      <c r="K4157" s="636" t="s">
        <v>7497</v>
      </c>
      <c r="L4157" s="625" t="s">
        <v>4186</v>
      </c>
      <c r="M4157" s="375" t="s">
        <v>4144</v>
      </c>
    </row>
    <row r="4158" spans="1:13" ht="72" x14ac:dyDescent="0.3">
      <c r="A4158" s="76" t="s">
        <v>7759</v>
      </c>
      <c r="B4158" s="658" t="s">
        <v>7760</v>
      </c>
      <c r="C4158" s="659">
        <v>45699</v>
      </c>
      <c r="D4158" s="639">
        <v>280000</v>
      </c>
      <c r="E4158" s="633">
        <v>70000</v>
      </c>
      <c r="F4158" s="656"/>
      <c r="G4158" s="657"/>
      <c r="H4158" s="246" t="s">
        <v>7764</v>
      </c>
      <c r="I4158" s="624" t="s">
        <v>5545</v>
      </c>
      <c r="J4158" s="630" t="s">
        <v>7496</v>
      </c>
      <c r="K4158" s="636" t="s">
        <v>7497</v>
      </c>
      <c r="L4158" s="625" t="s">
        <v>4186</v>
      </c>
      <c r="M4158" s="375" t="s">
        <v>4144</v>
      </c>
    </row>
    <row r="4159" spans="1:13" ht="72" x14ac:dyDescent="0.3">
      <c r="A4159" s="76" t="s">
        <v>7761</v>
      </c>
      <c r="B4159" s="658" t="s">
        <v>7766</v>
      </c>
      <c r="C4159" s="659">
        <v>45706</v>
      </c>
      <c r="D4159" s="639">
        <v>80716.12</v>
      </c>
      <c r="E4159" s="633">
        <v>20179.03</v>
      </c>
      <c r="F4159" s="656"/>
      <c r="G4159" s="657"/>
      <c r="H4159" s="246" t="s">
        <v>7765</v>
      </c>
      <c r="I4159" s="624" t="s">
        <v>5545</v>
      </c>
      <c r="J4159" s="630" t="s">
        <v>7496</v>
      </c>
      <c r="K4159" s="636" t="s">
        <v>7497</v>
      </c>
      <c r="L4159" s="625" t="s">
        <v>4186</v>
      </c>
      <c r="M4159" s="375" t="s">
        <v>4144</v>
      </c>
    </row>
    <row r="4160" spans="1:13" ht="72" x14ac:dyDescent="0.3">
      <c r="A4160" s="698" t="s">
        <v>2830</v>
      </c>
      <c r="B4160" s="699" t="s">
        <v>2831</v>
      </c>
      <c r="C4160" s="703">
        <v>45706</v>
      </c>
      <c r="D4160" s="701"/>
      <c r="E4160" s="701">
        <v>81198.2</v>
      </c>
      <c r="F4160" s="701">
        <v>1079936.05</v>
      </c>
      <c r="G4160" s="702"/>
      <c r="H4160" s="698" t="s">
        <v>7767</v>
      </c>
      <c r="I4160" s="697" t="s">
        <v>5545</v>
      </c>
      <c r="J4160" s="698" t="s">
        <v>7410</v>
      </c>
      <c r="K4160" s="664" t="s">
        <v>7458</v>
      </c>
      <c r="L4160" s="625" t="s">
        <v>4186</v>
      </c>
      <c r="M4160" s="375" t="s">
        <v>4144</v>
      </c>
    </row>
    <row r="4161" spans="1:13" ht="72" x14ac:dyDescent="0.3">
      <c r="A4161" s="698" t="s">
        <v>7768</v>
      </c>
      <c r="B4161" s="699" t="s">
        <v>7770</v>
      </c>
      <c r="C4161" s="703">
        <v>45706</v>
      </c>
      <c r="D4161" s="701"/>
      <c r="E4161" s="701">
        <v>72974.36</v>
      </c>
      <c r="F4161" s="701">
        <v>194187.75</v>
      </c>
      <c r="G4161" s="702"/>
      <c r="H4161" s="698" t="s">
        <v>7769</v>
      </c>
      <c r="I4161" s="697" t="s">
        <v>5545</v>
      </c>
      <c r="J4161" s="698" t="s">
        <v>7410</v>
      </c>
      <c r="K4161" s="625" t="s">
        <v>7549</v>
      </c>
      <c r="L4161" s="625" t="s">
        <v>4186</v>
      </c>
      <c r="M4161" s="375" t="s">
        <v>4144</v>
      </c>
    </row>
    <row r="4162" spans="1:13" ht="72" x14ac:dyDescent="0.3">
      <c r="A4162" s="698" t="s">
        <v>7772</v>
      </c>
      <c r="B4162" s="699" t="s">
        <v>7773</v>
      </c>
      <c r="C4162" s="703">
        <v>45706</v>
      </c>
      <c r="D4162" s="701"/>
      <c r="E4162" s="701">
        <v>313852.32</v>
      </c>
      <c r="F4162" s="701">
        <v>453921.4</v>
      </c>
      <c r="G4162" s="702"/>
      <c r="H4162" s="698" t="s">
        <v>7771</v>
      </c>
      <c r="I4162" s="697" t="s">
        <v>5545</v>
      </c>
      <c r="J4162" s="698" t="s">
        <v>7410</v>
      </c>
      <c r="K4162" s="625" t="s">
        <v>7549</v>
      </c>
      <c r="L4162" s="625" t="s">
        <v>4186</v>
      </c>
      <c r="M4162" s="375" t="s">
        <v>4144</v>
      </c>
    </row>
    <row r="4163" spans="1:13" ht="72" x14ac:dyDescent="0.3">
      <c r="A4163" s="698" t="s">
        <v>7774</v>
      </c>
      <c r="B4163" s="699" t="s">
        <v>7775</v>
      </c>
      <c r="C4163" s="700">
        <v>45713</v>
      </c>
      <c r="D4163" s="701"/>
      <c r="E4163" s="701">
        <v>84500.99</v>
      </c>
      <c r="F4163" s="701">
        <v>249055.55</v>
      </c>
      <c r="G4163" s="702"/>
      <c r="H4163" s="698" t="s">
        <v>7776</v>
      </c>
      <c r="I4163" s="697" t="s">
        <v>5545</v>
      </c>
      <c r="J4163" s="698" t="s">
        <v>7410</v>
      </c>
      <c r="K4163" s="664" t="s">
        <v>7458</v>
      </c>
      <c r="L4163" s="625" t="s">
        <v>4186</v>
      </c>
      <c r="M4163" s="375" t="s">
        <v>4144</v>
      </c>
    </row>
    <row r="4164" spans="1:13" ht="72" x14ac:dyDescent="0.3">
      <c r="A4164" s="698" t="s">
        <v>7778</v>
      </c>
      <c r="B4164" s="699" t="s">
        <v>7779</v>
      </c>
      <c r="C4164" s="700">
        <v>45713</v>
      </c>
      <c r="D4164" s="701"/>
      <c r="E4164" s="701">
        <v>153373.48000000001</v>
      </c>
      <c r="F4164" s="701">
        <v>111808.54</v>
      </c>
      <c r="G4164" s="702"/>
      <c r="H4164" s="698" t="s">
        <v>7777</v>
      </c>
      <c r="I4164" s="697" t="s">
        <v>5545</v>
      </c>
      <c r="J4164" s="698" t="s">
        <v>7410</v>
      </c>
      <c r="K4164" s="704" t="s">
        <v>7469</v>
      </c>
      <c r="L4164" s="625" t="s">
        <v>4186</v>
      </c>
      <c r="M4164" s="375" t="s">
        <v>4144</v>
      </c>
    </row>
    <row r="4165" spans="1:13" ht="72" x14ac:dyDescent="0.3">
      <c r="A4165" s="698" t="s">
        <v>7780</v>
      </c>
      <c r="B4165" s="699" t="s">
        <v>7781</v>
      </c>
      <c r="C4165" s="700">
        <v>45713</v>
      </c>
      <c r="D4165" s="639">
        <v>280000</v>
      </c>
      <c r="E4165" s="633">
        <v>70000</v>
      </c>
      <c r="F4165" s="702"/>
      <c r="G4165" s="702"/>
      <c r="H4165" s="246" t="s">
        <v>8066</v>
      </c>
      <c r="I4165" s="697" t="s">
        <v>5545</v>
      </c>
      <c r="J4165" s="698" t="s">
        <v>7496</v>
      </c>
      <c r="K4165" s="704" t="s">
        <v>7469</v>
      </c>
      <c r="L4165" s="625" t="s">
        <v>4186</v>
      </c>
      <c r="M4165" s="375" t="s">
        <v>4144</v>
      </c>
    </row>
    <row r="4166" spans="1:13" ht="57.6" x14ac:dyDescent="0.3">
      <c r="A4166" s="698" t="s">
        <v>7782</v>
      </c>
      <c r="B4166" s="7" t="s">
        <v>1838</v>
      </c>
      <c r="C4166" s="642">
        <v>45712</v>
      </c>
      <c r="D4166" s="643"/>
      <c r="E4166" s="644">
        <v>-802.7</v>
      </c>
      <c r="F4166" s="644"/>
      <c r="G4166" s="645"/>
      <c r="H4166" s="646" t="s">
        <v>7784</v>
      </c>
      <c r="I4166" s="647" t="s">
        <v>3766</v>
      </c>
      <c r="J4166" s="646" t="s">
        <v>1699</v>
      </c>
      <c r="K4166" s="7" t="s">
        <v>659</v>
      </c>
      <c r="L4166" s="646"/>
      <c r="M4166" s="648" t="s">
        <v>4144</v>
      </c>
    </row>
    <row r="4167" spans="1:13" ht="57.6" x14ac:dyDescent="0.3">
      <c r="A4167" s="698" t="s">
        <v>7783</v>
      </c>
      <c r="B4167" s="309" t="s">
        <v>5360</v>
      </c>
      <c r="C4167" s="642">
        <v>45712</v>
      </c>
      <c r="D4167" s="643"/>
      <c r="E4167" s="644">
        <v>-27728.55</v>
      </c>
      <c r="F4167" s="644"/>
      <c r="G4167" s="645"/>
      <c r="H4167" s="646" t="s">
        <v>7785</v>
      </c>
      <c r="I4167" s="647" t="s">
        <v>3766</v>
      </c>
      <c r="J4167" s="646" t="s">
        <v>1699</v>
      </c>
      <c r="K4167" s="280" t="s">
        <v>659</v>
      </c>
      <c r="L4167" s="646"/>
      <c r="M4167" s="648" t="s">
        <v>4144</v>
      </c>
    </row>
    <row r="4168" spans="1:13" ht="57.6" x14ac:dyDescent="0.3">
      <c r="A4168" s="698" t="s">
        <v>6428</v>
      </c>
      <c r="B4168" s="641" t="s">
        <v>6429</v>
      </c>
      <c r="C4168" s="642">
        <v>45712</v>
      </c>
      <c r="D4168" s="643"/>
      <c r="E4168" s="644">
        <v>-7385.84</v>
      </c>
      <c r="F4168" s="644"/>
      <c r="G4168" s="645"/>
      <c r="H4168" s="646" t="s">
        <v>7786</v>
      </c>
      <c r="I4168" s="647" t="s">
        <v>3766</v>
      </c>
      <c r="J4168" s="646" t="s">
        <v>1699</v>
      </c>
      <c r="K4168" s="646" t="s">
        <v>659</v>
      </c>
      <c r="L4168" s="646"/>
      <c r="M4168" s="648" t="s">
        <v>4144</v>
      </c>
    </row>
    <row r="4169" spans="1:13" ht="72" x14ac:dyDescent="0.3">
      <c r="A4169" s="698" t="s">
        <v>7787</v>
      </c>
      <c r="B4169" s="699" t="s">
        <v>7789</v>
      </c>
      <c r="C4169" s="700">
        <v>45727</v>
      </c>
      <c r="D4169" s="701"/>
      <c r="E4169" s="701">
        <v>36203.22</v>
      </c>
      <c r="F4169" s="701">
        <v>143606.12</v>
      </c>
      <c r="G4169" s="702"/>
      <c r="H4169" s="698" t="s">
        <v>7788</v>
      </c>
      <c r="I4169" s="697" t="s">
        <v>5545</v>
      </c>
      <c r="J4169" s="698" t="s">
        <v>7410</v>
      </c>
      <c r="K4169" s="664" t="s">
        <v>7458</v>
      </c>
      <c r="L4169" s="625" t="s">
        <v>4186</v>
      </c>
      <c r="M4169" s="375" t="s">
        <v>4144</v>
      </c>
    </row>
    <row r="4170" spans="1:13" ht="72" x14ac:dyDescent="0.3">
      <c r="A4170" s="698" t="s">
        <v>7791</v>
      </c>
      <c r="B4170" s="699" t="s">
        <v>7792</v>
      </c>
      <c r="C4170" s="700">
        <v>45728</v>
      </c>
      <c r="D4170" s="701"/>
      <c r="E4170" s="701">
        <v>65865.740000000005</v>
      </c>
      <c r="F4170" s="701">
        <v>124131.59</v>
      </c>
      <c r="G4170" s="702"/>
      <c r="H4170" s="698" t="s">
        <v>7790</v>
      </c>
      <c r="I4170" s="697" t="s">
        <v>5545</v>
      </c>
      <c r="J4170" s="698" t="s">
        <v>7410</v>
      </c>
      <c r="K4170" s="664" t="s">
        <v>7458</v>
      </c>
      <c r="L4170" s="625" t="s">
        <v>4186</v>
      </c>
      <c r="M4170" s="375" t="s">
        <v>4144</v>
      </c>
    </row>
    <row r="4171" spans="1:13" ht="72" x14ac:dyDescent="0.3">
      <c r="A4171" s="698" t="s">
        <v>7794</v>
      </c>
      <c r="B4171" s="699" t="s">
        <v>7795</v>
      </c>
      <c r="C4171" s="700">
        <v>45728</v>
      </c>
      <c r="D4171" s="701"/>
      <c r="E4171" s="701">
        <v>13009.65</v>
      </c>
      <c r="F4171" s="701">
        <v>51604.97</v>
      </c>
      <c r="G4171" s="702"/>
      <c r="H4171" s="698" t="s">
        <v>7793</v>
      </c>
      <c r="I4171" s="697" t="s">
        <v>5545</v>
      </c>
      <c r="J4171" s="698" t="s">
        <v>7410</v>
      </c>
      <c r="K4171" s="664" t="s">
        <v>7458</v>
      </c>
      <c r="L4171" s="625" t="s">
        <v>4186</v>
      </c>
      <c r="M4171" s="375" t="s">
        <v>4144</v>
      </c>
    </row>
    <row r="4172" spans="1:13" ht="57.6" x14ac:dyDescent="0.3">
      <c r="A4172" s="76" t="s">
        <v>3995</v>
      </c>
      <c r="B4172" s="698">
        <v>10572900966</v>
      </c>
      <c r="C4172" s="700">
        <v>44616</v>
      </c>
      <c r="D4172" s="701">
        <v>-20000</v>
      </c>
      <c r="E4172" s="701">
        <v>-4447.6899999999996</v>
      </c>
      <c r="F4172" s="701">
        <v>0</v>
      </c>
      <c r="G4172" s="702">
        <v>0</v>
      </c>
      <c r="H4172" s="698" t="s">
        <v>7796</v>
      </c>
      <c r="I4172" s="705" t="s">
        <v>3766</v>
      </c>
      <c r="J4172" s="705" t="s">
        <v>5427</v>
      </c>
      <c r="K4172" s="698" t="s">
        <v>659</v>
      </c>
      <c r="L4172" s="678"/>
      <c r="M4172" s="706" t="s">
        <v>4144</v>
      </c>
    </row>
    <row r="4173" spans="1:13" ht="57.6" x14ac:dyDescent="0.3">
      <c r="A4173" s="716" t="s">
        <v>2908</v>
      </c>
      <c r="B4173" s="717" t="s">
        <v>2909</v>
      </c>
      <c r="C4173" s="718">
        <v>44414</v>
      </c>
      <c r="D4173" s="719">
        <v>-150000</v>
      </c>
      <c r="E4173" s="719">
        <v>-28918.87</v>
      </c>
      <c r="F4173" s="719"/>
      <c r="G4173" s="720"/>
      <c r="H4173" s="716" t="s">
        <v>7797</v>
      </c>
      <c r="I4173" s="721" t="s">
        <v>3766</v>
      </c>
      <c r="J4173" s="721" t="s">
        <v>5427</v>
      </c>
      <c r="K4173" s="716" t="s">
        <v>659</v>
      </c>
      <c r="L4173" s="721"/>
      <c r="M4173" s="721" t="s">
        <v>4144</v>
      </c>
    </row>
    <row r="4174" spans="1:13" ht="43.2" x14ac:dyDescent="0.3">
      <c r="A4174" s="707" t="s">
        <v>7798</v>
      </c>
      <c r="B4174" s="708" t="s">
        <v>2176</v>
      </c>
      <c r="C4174" s="709">
        <v>45705</v>
      </c>
      <c r="D4174" s="710">
        <v>300000</v>
      </c>
      <c r="E4174" s="710"/>
      <c r="F4174" s="710"/>
      <c r="G4174" s="711"/>
      <c r="H4174" s="712" t="s">
        <v>4751</v>
      </c>
      <c r="I4174" s="712" t="s">
        <v>131</v>
      </c>
      <c r="J4174" s="707" t="s">
        <v>3762</v>
      </c>
      <c r="K4174" s="712" t="s">
        <v>4752</v>
      </c>
      <c r="L4174" s="713"/>
      <c r="M4174" s="712" t="s">
        <v>4144</v>
      </c>
    </row>
    <row r="4175" spans="1:13" ht="43.2" x14ac:dyDescent="0.3">
      <c r="A4175" s="707" t="s">
        <v>7799</v>
      </c>
      <c r="B4175" s="708" t="s">
        <v>7800</v>
      </c>
      <c r="C4175" s="709">
        <v>45705</v>
      </c>
      <c r="D4175" s="710">
        <v>150000</v>
      </c>
      <c r="E4175" s="710"/>
      <c r="F4175" s="710"/>
      <c r="G4175" s="711"/>
      <c r="H4175" s="712" t="s">
        <v>4751</v>
      </c>
      <c r="I4175" s="712" t="s">
        <v>131</v>
      </c>
      <c r="J4175" s="707" t="s">
        <v>3762</v>
      </c>
      <c r="K4175" s="712" t="s">
        <v>4752</v>
      </c>
      <c r="L4175" s="713"/>
      <c r="M4175" s="712" t="s">
        <v>4144</v>
      </c>
    </row>
    <row r="4176" spans="1:13" ht="43.2" x14ac:dyDescent="0.3">
      <c r="A4176" s="707" t="s">
        <v>7801</v>
      </c>
      <c r="B4176" s="708" t="s">
        <v>7802</v>
      </c>
      <c r="C4176" s="709">
        <v>45705</v>
      </c>
      <c r="D4176" s="710">
        <v>500000</v>
      </c>
      <c r="E4176" s="710"/>
      <c r="F4176" s="710"/>
      <c r="G4176" s="711"/>
      <c r="H4176" s="712" t="s">
        <v>4751</v>
      </c>
      <c r="I4176" s="712" t="s">
        <v>131</v>
      </c>
      <c r="J4176" s="707" t="s">
        <v>3762</v>
      </c>
      <c r="K4176" s="712" t="s">
        <v>4752</v>
      </c>
      <c r="L4176" s="713"/>
      <c r="M4176" s="712" t="s">
        <v>4144</v>
      </c>
    </row>
    <row r="4177" spans="1:125" ht="43.2" x14ac:dyDescent="0.3">
      <c r="A4177" s="707" t="s">
        <v>7803</v>
      </c>
      <c r="B4177" s="708" t="s">
        <v>7804</v>
      </c>
      <c r="C4177" s="709">
        <v>45705</v>
      </c>
      <c r="D4177" s="714">
        <v>6000000</v>
      </c>
      <c r="E4177" s="714"/>
      <c r="F4177" s="714"/>
      <c r="G4177" s="715"/>
      <c r="H4177" s="712" t="s">
        <v>4751</v>
      </c>
      <c r="I4177" s="712" t="s">
        <v>131</v>
      </c>
      <c r="J4177" s="707" t="s">
        <v>3762</v>
      </c>
      <c r="K4177" s="712" t="s">
        <v>4752</v>
      </c>
      <c r="L4177" s="713"/>
      <c r="M4177" s="712" t="s">
        <v>4144</v>
      </c>
    </row>
    <row r="4178" spans="1:125" ht="43.2" x14ac:dyDescent="0.3">
      <c r="A4178" s="707" t="s">
        <v>7805</v>
      </c>
      <c r="B4178" s="708" t="s">
        <v>7806</v>
      </c>
      <c r="C4178" s="709">
        <v>45719</v>
      </c>
      <c r="D4178" s="710">
        <v>200000</v>
      </c>
      <c r="E4178" s="710"/>
      <c r="F4178" s="710"/>
      <c r="G4178" s="711"/>
      <c r="H4178" s="712" t="s">
        <v>4751</v>
      </c>
      <c r="I4178" s="712" t="s">
        <v>131</v>
      </c>
      <c r="J4178" s="707" t="s">
        <v>3762</v>
      </c>
      <c r="K4178" s="712" t="s">
        <v>4752</v>
      </c>
      <c r="L4178" s="713"/>
      <c r="M4178" s="712" t="s">
        <v>4144</v>
      </c>
    </row>
    <row r="4179" spans="1:125" ht="43.2" x14ac:dyDescent="0.3">
      <c r="A4179" s="707" t="s">
        <v>7807</v>
      </c>
      <c r="B4179" s="708" t="s">
        <v>7808</v>
      </c>
      <c r="C4179" s="709">
        <v>45719</v>
      </c>
      <c r="D4179" s="710">
        <v>200000</v>
      </c>
      <c r="E4179" s="710"/>
      <c r="F4179" s="710"/>
      <c r="G4179" s="711"/>
      <c r="H4179" s="712" t="s">
        <v>4751</v>
      </c>
      <c r="I4179" s="712" t="s">
        <v>131</v>
      </c>
      <c r="J4179" s="707" t="s">
        <v>3762</v>
      </c>
      <c r="K4179" s="712" t="s">
        <v>4752</v>
      </c>
      <c r="L4179" s="713"/>
      <c r="M4179" s="712" t="s">
        <v>4144</v>
      </c>
    </row>
    <row r="4180" spans="1:125" ht="78.75" customHeight="1" x14ac:dyDescent="0.3">
      <c r="A4180" s="722" t="s">
        <v>7812</v>
      </c>
      <c r="B4180" s="723" t="s">
        <v>7813</v>
      </c>
      <c r="C4180" s="724">
        <v>45702</v>
      </c>
      <c r="D4180" s="725"/>
      <c r="E4180" s="725">
        <v>29457</v>
      </c>
      <c r="F4180" s="725">
        <v>116846.1</v>
      </c>
      <c r="G4180" s="726"/>
      <c r="H4180" s="727" t="s">
        <v>7814</v>
      </c>
      <c r="I4180" s="697" t="s">
        <v>5545</v>
      </c>
      <c r="J4180" s="698" t="s">
        <v>7410</v>
      </c>
      <c r="K4180" s="664" t="s">
        <v>7458</v>
      </c>
      <c r="L4180" s="625" t="s">
        <v>4186</v>
      </c>
      <c r="M4180" s="375" t="s">
        <v>4144</v>
      </c>
    </row>
    <row r="4181" spans="1:125" ht="72" x14ac:dyDescent="0.3">
      <c r="A4181" s="76" t="s">
        <v>7809</v>
      </c>
      <c r="B4181" s="658" t="s">
        <v>7810</v>
      </c>
      <c r="C4181" s="659">
        <v>45734</v>
      </c>
      <c r="D4181" s="710">
        <v>240549.08</v>
      </c>
      <c r="E4181" s="710">
        <v>60137.27</v>
      </c>
      <c r="F4181" s="656"/>
      <c r="G4181" s="657"/>
      <c r="H4181" s="246" t="s">
        <v>7811</v>
      </c>
      <c r="I4181" s="624" t="s">
        <v>5545</v>
      </c>
      <c r="J4181" s="707" t="s">
        <v>7496</v>
      </c>
      <c r="K4181" s="636" t="s">
        <v>7497</v>
      </c>
      <c r="L4181" s="625" t="s">
        <v>4186</v>
      </c>
      <c r="M4181" s="375" t="s">
        <v>4144</v>
      </c>
    </row>
    <row r="4182" spans="1:125" ht="57.6" x14ac:dyDescent="0.3">
      <c r="A4182" s="7" t="s">
        <v>975</v>
      </c>
      <c r="B4182" s="12" t="s">
        <v>976</v>
      </c>
      <c r="C4182" s="10">
        <v>45699</v>
      </c>
      <c r="D4182" s="8">
        <v>-200000</v>
      </c>
      <c r="E4182" s="8">
        <v>-36705.67</v>
      </c>
      <c r="F4182" s="8"/>
      <c r="G4182" s="8"/>
      <c r="H4182" s="246" t="s">
        <v>7815</v>
      </c>
      <c r="I4182" s="721" t="s">
        <v>3766</v>
      </c>
      <c r="J4182" s="721" t="s">
        <v>5427</v>
      </c>
      <c r="K4182" s="7" t="s">
        <v>659</v>
      </c>
      <c r="L4182" s="127"/>
      <c r="M4182" s="130" t="s">
        <v>4144</v>
      </c>
    </row>
    <row r="4183" spans="1:125" ht="57.6" x14ac:dyDescent="0.3">
      <c r="A4183" s="728" t="s">
        <v>7816</v>
      </c>
      <c r="B4183" s="730" t="s">
        <v>7817</v>
      </c>
      <c r="C4183" s="731">
        <v>45699</v>
      </c>
      <c r="D4183" s="8">
        <v>200000</v>
      </c>
      <c r="E4183" s="8">
        <v>36705.67</v>
      </c>
      <c r="F4183" s="8"/>
      <c r="G4183" s="8"/>
      <c r="H4183" s="246" t="s">
        <v>7815</v>
      </c>
      <c r="I4183" s="729" t="s">
        <v>3766</v>
      </c>
      <c r="J4183" s="729" t="s">
        <v>5427</v>
      </c>
      <c r="K4183" s="7" t="s">
        <v>659</v>
      </c>
      <c r="L4183" s="127"/>
      <c r="M4183" s="130" t="s">
        <v>4144</v>
      </c>
    </row>
    <row r="4184" spans="1:125" ht="72" x14ac:dyDescent="0.3">
      <c r="A4184" s="7" t="s">
        <v>507</v>
      </c>
      <c r="B4184" s="12" t="s">
        <v>508</v>
      </c>
      <c r="C4184" s="15">
        <v>45700</v>
      </c>
      <c r="D4184" s="16">
        <v>-149654.57999999999</v>
      </c>
      <c r="E4184" s="13"/>
      <c r="F4184" s="13"/>
      <c r="G4184" s="13"/>
      <c r="H4184" s="246" t="s">
        <v>7818</v>
      </c>
      <c r="I4184" s="729" t="s">
        <v>3766</v>
      </c>
      <c r="J4184" s="729" t="s">
        <v>5427</v>
      </c>
      <c r="K4184" s="2" t="s">
        <v>107</v>
      </c>
      <c r="L4184" s="131" t="s">
        <v>4186</v>
      </c>
      <c r="M4184" s="131" t="s">
        <v>4144</v>
      </c>
    </row>
    <row r="4185" spans="1:125" ht="72" x14ac:dyDescent="0.3">
      <c r="A4185" s="7" t="s">
        <v>7819</v>
      </c>
      <c r="B4185" s="12" t="s">
        <v>7820</v>
      </c>
      <c r="C4185" s="15">
        <v>45700</v>
      </c>
      <c r="D4185" s="16">
        <v>149654.57999999999</v>
      </c>
      <c r="E4185" s="13"/>
      <c r="F4185" s="13"/>
      <c r="G4185" s="13"/>
      <c r="H4185" s="246" t="s">
        <v>7818</v>
      </c>
      <c r="I4185" s="729" t="s">
        <v>3766</v>
      </c>
      <c r="J4185" s="729" t="s">
        <v>5427</v>
      </c>
      <c r="K4185" s="2" t="s">
        <v>107</v>
      </c>
      <c r="L4185" s="131" t="s">
        <v>4186</v>
      </c>
      <c r="M4185" s="131" t="s">
        <v>4144</v>
      </c>
    </row>
    <row r="4186" spans="1:125" ht="57.6" x14ac:dyDescent="0.3">
      <c r="A4186" s="7" t="s">
        <v>2007</v>
      </c>
      <c r="B4186" s="7" t="s">
        <v>508</v>
      </c>
      <c r="C4186" s="10">
        <v>44306</v>
      </c>
      <c r="D4186" s="23">
        <v>-42400</v>
      </c>
      <c r="E4186" s="23">
        <v>-9378.9500000000007</v>
      </c>
      <c r="F4186" s="23"/>
      <c r="G4186" s="24"/>
      <c r="H4186" s="246" t="s">
        <v>7821</v>
      </c>
      <c r="I4186" s="9" t="s">
        <v>3766</v>
      </c>
      <c r="J4186" s="729" t="s">
        <v>5427</v>
      </c>
      <c r="K4186" s="7" t="s">
        <v>659</v>
      </c>
      <c r="L4186" s="127"/>
      <c r="M4186" s="130" t="s">
        <v>4144</v>
      </c>
    </row>
    <row r="4187" spans="1:125" ht="57.6" x14ac:dyDescent="0.3">
      <c r="A4187" s="7" t="s">
        <v>7819</v>
      </c>
      <c r="B4187" s="12" t="s">
        <v>7820</v>
      </c>
      <c r="C4187" s="10">
        <v>44306</v>
      </c>
      <c r="D4187" s="23">
        <v>42400</v>
      </c>
      <c r="E4187" s="23">
        <v>9378.9500000000007</v>
      </c>
      <c r="F4187" s="23"/>
      <c r="G4187" s="24"/>
      <c r="H4187" s="246" t="s">
        <v>7821</v>
      </c>
      <c r="I4187" s="9" t="s">
        <v>3766</v>
      </c>
      <c r="J4187" s="729" t="s">
        <v>5427</v>
      </c>
      <c r="K4187" s="7" t="s">
        <v>659</v>
      </c>
      <c r="L4187" s="127"/>
      <c r="M4187" s="130" t="s">
        <v>4144</v>
      </c>
    </row>
    <row r="4188" spans="1:125" ht="57.6" x14ac:dyDescent="0.3">
      <c r="A4188" s="52" t="s">
        <v>3226</v>
      </c>
      <c r="B4188" s="57" t="s">
        <v>3227</v>
      </c>
      <c r="C4188" s="56">
        <v>45723</v>
      </c>
      <c r="D4188" s="55">
        <v>-240000</v>
      </c>
      <c r="E4188" s="55">
        <v>-32264.86</v>
      </c>
      <c r="F4188" s="55"/>
      <c r="G4188" s="54"/>
      <c r="H4188" s="246" t="s">
        <v>7822</v>
      </c>
      <c r="I4188" s="9" t="s">
        <v>3763</v>
      </c>
      <c r="J4188" s="7" t="s">
        <v>21</v>
      </c>
      <c r="K4188" s="52" t="s">
        <v>659</v>
      </c>
      <c r="L4188" s="127"/>
      <c r="M4188" s="130" t="s">
        <v>4144</v>
      </c>
    </row>
    <row r="4189" spans="1:125" ht="57.6" x14ac:dyDescent="0.3">
      <c r="A4189" s="52" t="s">
        <v>7824</v>
      </c>
      <c r="B4189" s="57" t="s">
        <v>7825</v>
      </c>
      <c r="C4189" s="56">
        <v>45723</v>
      </c>
      <c r="D4189" s="55">
        <v>240000</v>
      </c>
      <c r="E4189" s="55">
        <v>32264.86</v>
      </c>
      <c r="F4189" s="55"/>
      <c r="G4189" s="54"/>
      <c r="H4189" s="246" t="s">
        <v>7822</v>
      </c>
      <c r="I4189" s="9" t="s">
        <v>3763</v>
      </c>
      <c r="J4189" s="7" t="s">
        <v>21</v>
      </c>
      <c r="K4189" s="52" t="s">
        <v>659</v>
      </c>
      <c r="L4189" s="127"/>
      <c r="M4189" s="130" t="s">
        <v>4144</v>
      </c>
    </row>
    <row r="4190" spans="1:125" ht="57.6" x14ac:dyDescent="0.3">
      <c r="A4190" s="188" t="s">
        <v>3226</v>
      </c>
      <c r="B4190" s="189" t="s">
        <v>3227</v>
      </c>
      <c r="C4190" s="56">
        <v>45723</v>
      </c>
      <c r="D4190" s="191">
        <v>-320000</v>
      </c>
      <c r="E4190" s="191">
        <v>-66484.66</v>
      </c>
      <c r="F4190" s="191"/>
      <c r="G4190" s="192"/>
      <c r="H4190" s="246" t="s">
        <v>7823</v>
      </c>
      <c r="I4190" s="9" t="s">
        <v>3763</v>
      </c>
      <c r="J4190" s="7" t="s">
        <v>21</v>
      </c>
      <c r="K4190" s="153" t="s">
        <v>659</v>
      </c>
      <c r="L4190" s="194"/>
      <c r="M4190" s="200" t="s">
        <v>4144</v>
      </c>
    </row>
    <row r="4191" spans="1:125" ht="57.6" x14ac:dyDescent="0.3">
      <c r="A4191" s="52" t="s">
        <v>7824</v>
      </c>
      <c r="B4191" s="57" t="s">
        <v>7825</v>
      </c>
      <c r="C4191" s="56">
        <v>45723</v>
      </c>
      <c r="D4191" s="191">
        <v>320000</v>
      </c>
      <c r="E4191" s="191">
        <v>66484.66</v>
      </c>
      <c r="F4191" s="191"/>
      <c r="G4191" s="192"/>
      <c r="H4191" s="246" t="s">
        <v>7823</v>
      </c>
      <c r="I4191" s="9" t="s">
        <v>3763</v>
      </c>
      <c r="J4191" s="7" t="s">
        <v>21</v>
      </c>
      <c r="K4191" s="153" t="s">
        <v>659</v>
      </c>
      <c r="L4191" s="194"/>
      <c r="M4191" s="200" t="s">
        <v>4144</v>
      </c>
    </row>
    <row r="4192" spans="1:125" ht="78.75" customHeight="1" x14ac:dyDescent="0.3">
      <c r="A4192" s="732" t="s">
        <v>3226</v>
      </c>
      <c r="B4192" s="732" t="s">
        <v>3227</v>
      </c>
      <c r="C4192" s="56">
        <v>45723</v>
      </c>
      <c r="D4192" s="733">
        <v>-298350</v>
      </c>
      <c r="E4192" s="734"/>
      <c r="F4192" s="735"/>
      <c r="G4192" s="734"/>
      <c r="H4192" s="246" t="s">
        <v>7826</v>
      </c>
      <c r="I4192" s="9" t="s">
        <v>3763</v>
      </c>
      <c r="J4192" s="7" t="s">
        <v>21</v>
      </c>
      <c r="K4192" s="736" t="s">
        <v>107</v>
      </c>
      <c r="L4192" s="736"/>
      <c r="M4192" s="200" t="s">
        <v>4144</v>
      </c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</row>
    <row r="4193" spans="1:125" ht="78.75" customHeight="1" x14ac:dyDescent="0.3">
      <c r="A4193" s="52" t="s">
        <v>7824</v>
      </c>
      <c r="B4193" s="57" t="s">
        <v>7825</v>
      </c>
      <c r="C4193" s="56">
        <v>45723</v>
      </c>
      <c r="D4193" s="733">
        <v>298350</v>
      </c>
      <c r="E4193" s="734"/>
      <c r="F4193" s="735"/>
      <c r="G4193" s="734"/>
      <c r="H4193" s="246" t="s">
        <v>7826</v>
      </c>
      <c r="I4193" s="9" t="s">
        <v>3763</v>
      </c>
      <c r="J4193" s="7" t="s">
        <v>21</v>
      </c>
      <c r="K4193" s="736" t="s">
        <v>107</v>
      </c>
      <c r="L4193" s="736"/>
      <c r="M4193" s="200" t="s">
        <v>4144</v>
      </c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</row>
    <row r="4194" spans="1:125" ht="57.6" x14ac:dyDescent="0.3">
      <c r="A4194" s="188" t="s">
        <v>4488</v>
      </c>
      <c r="B4194" s="189" t="s">
        <v>4489</v>
      </c>
      <c r="C4194" s="56">
        <v>45728</v>
      </c>
      <c r="D4194" s="191">
        <v>-260000</v>
      </c>
      <c r="E4194" s="191">
        <v>-67268.41</v>
      </c>
      <c r="F4194" s="191"/>
      <c r="G4194" s="192"/>
      <c r="H4194" s="246" t="s">
        <v>7827</v>
      </c>
      <c r="I4194" s="193" t="s">
        <v>3766</v>
      </c>
      <c r="J4194" s="188" t="s">
        <v>1383</v>
      </c>
      <c r="K4194" s="188" t="s">
        <v>659</v>
      </c>
      <c r="L4194" s="194"/>
      <c r="M4194" s="184" t="s">
        <v>4144</v>
      </c>
    </row>
    <row r="4195" spans="1:125" ht="57.6" x14ac:dyDescent="0.3">
      <c r="A4195" s="188" t="s">
        <v>7829</v>
      </c>
      <c r="B4195" s="189" t="s">
        <v>7828</v>
      </c>
      <c r="C4195" s="56">
        <v>45728</v>
      </c>
      <c r="D4195" s="191">
        <v>260000</v>
      </c>
      <c r="E4195" s="191">
        <v>67268.41</v>
      </c>
      <c r="F4195" s="191"/>
      <c r="G4195" s="192"/>
      <c r="H4195" s="246" t="s">
        <v>7827</v>
      </c>
      <c r="I4195" s="193" t="s">
        <v>3766</v>
      </c>
      <c r="J4195" s="188" t="s">
        <v>1383</v>
      </c>
      <c r="K4195" s="188" t="s">
        <v>659</v>
      </c>
      <c r="L4195" s="737"/>
      <c r="M4195" s="727" t="s">
        <v>4144</v>
      </c>
    </row>
    <row r="4196" spans="1:125" ht="72" x14ac:dyDescent="0.3">
      <c r="A4196" s="728" t="s">
        <v>7830</v>
      </c>
      <c r="B4196" s="730" t="s">
        <v>7831</v>
      </c>
      <c r="C4196" s="731">
        <v>45747</v>
      </c>
      <c r="D4196" s="740"/>
      <c r="E4196" s="740">
        <v>27752.04</v>
      </c>
      <c r="F4196" s="740">
        <v>110083.09</v>
      </c>
      <c r="G4196" s="741"/>
      <c r="H4196" s="728" t="s">
        <v>7838</v>
      </c>
      <c r="I4196" s="697" t="s">
        <v>5545</v>
      </c>
      <c r="J4196" s="698" t="s">
        <v>7410</v>
      </c>
      <c r="K4196" s="664" t="s">
        <v>7458</v>
      </c>
      <c r="L4196" s="625" t="s">
        <v>4186</v>
      </c>
      <c r="M4196" s="375" t="s">
        <v>4144</v>
      </c>
    </row>
    <row r="4197" spans="1:125" ht="72" x14ac:dyDescent="0.3">
      <c r="A4197" s="728" t="s">
        <v>7832</v>
      </c>
      <c r="B4197" s="730" t="s">
        <v>7833</v>
      </c>
      <c r="C4197" s="731">
        <v>45747</v>
      </c>
      <c r="D4197" s="740"/>
      <c r="E4197" s="740">
        <v>61458.19</v>
      </c>
      <c r="F4197" s="740">
        <v>243784.17</v>
      </c>
      <c r="G4197" s="741"/>
      <c r="H4197" s="743" t="s">
        <v>7837</v>
      </c>
      <c r="I4197" s="738" t="s">
        <v>5545</v>
      </c>
      <c r="J4197" s="698" t="s">
        <v>7410</v>
      </c>
      <c r="K4197" s="664" t="s">
        <v>7458</v>
      </c>
      <c r="L4197" s="625" t="s">
        <v>4186</v>
      </c>
      <c r="M4197" s="375" t="s">
        <v>4144</v>
      </c>
    </row>
    <row r="4198" spans="1:125" ht="72" x14ac:dyDescent="0.3">
      <c r="A4198" s="728" t="s">
        <v>7834</v>
      </c>
      <c r="B4198" s="730" t="s">
        <v>7836</v>
      </c>
      <c r="C4198" s="731">
        <v>45747</v>
      </c>
      <c r="D4198" s="740"/>
      <c r="E4198" s="740">
        <v>40300</v>
      </c>
      <c r="F4198" s="740">
        <v>75950</v>
      </c>
      <c r="G4198" s="741"/>
      <c r="H4198" s="728" t="s">
        <v>7835</v>
      </c>
      <c r="I4198" s="742" t="s">
        <v>5545</v>
      </c>
      <c r="J4198" s="698" t="s">
        <v>7410</v>
      </c>
      <c r="K4198" s="664" t="s">
        <v>7458</v>
      </c>
      <c r="L4198" s="625" t="s">
        <v>4186</v>
      </c>
      <c r="M4198" s="375" t="s">
        <v>4144</v>
      </c>
    </row>
    <row r="4199" spans="1:125" ht="72" x14ac:dyDescent="0.3">
      <c r="A4199" s="728" t="s">
        <v>7840</v>
      </c>
      <c r="B4199" s="730" t="s">
        <v>3046</v>
      </c>
      <c r="C4199" s="731">
        <v>45747</v>
      </c>
      <c r="D4199" s="740"/>
      <c r="E4199" s="740"/>
      <c r="F4199" s="740"/>
      <c r="G4199" s="741"/>
      <c r="H4199" s="728" t="s">
        <v>7839</v>
      </c>
      <c r="I4199" s="739" t="s">
        <v>5545</v>
      </c>
      <c r="J4199" s="698" t="s">
        <v>7410</v>
      </c>
      <c r="K4199" s="664" t="s">
        <v>7458</v>
      </c>
      <c r="L4199" s="625" t="s">
        <v>4186</v>
      </c>
      <c r="M4199" s="375" t="s">
        <v>4144</v>
      </c>
    </row>
    <row r="4200" spans="1:125" ht="87" customHeight="1" x14ac:dyDescent="0.3">
      <c r="A4200" s="728" t="s">
        <v>7841</v>
      </c>
      <c r="B4200" s="730" t="s">
        <v>7842</v>
      </c>
      <c r="C4200" s="731">
        <v>45733</v>
      </c>
      <c r="D4200" s="740">
        <v>500000</v>
      </c>
      <c r="E4200" s="740"/>
      <c r="F4200" s="740"/>
      <c r="G4200" s="741"/>
      <c r="H4200" s="712" t="s">
        <v>4751</v>
      </c>
      <c r="I4200" s="712" t="s">
        <v>131</v>
      </c>
      <c r="J4200" s="707" t="s">
        <v>3762</v>
      </c>
      <c r="K4200" s="712" t="s">
        <v>4752</v>
      </c>
      <c r="L4200" s="713"/>
      <c r="M4200" s="712" t="s">
        <v>4144</v>
      </c>
    </row>
    <row r="4201" spans="1:125" ht="87" customHeight="1" x14ac:dyDescent="0.3">
      <c r="A4201" s="728" t="s">
        <v>6384</v>
      </c>
      <c r="B4201" s="730" t="s">
        <v>6392</v>
      </c>
      <c r="C4201" s="731">
        <v>45733</v>
      </c>
      <c r="D4201" s="740">
        <v>200000</v>
      </c>
      <c r="E4201" s="740"/>
      <c r="F4201" s="740"/>
      <c r="G4201" s="741"/>
      <c r="H4201" s="712" t="s">
        <v>4751</v>
      </c>
      <c r="I4201" s="712" t="s">
        <v>131</v>
      </c>
      <c r="J4201" s="707" t="s">
        <v>3762</v>
      </c>
      <c r="K4201" s="712" t="s">
        <v>4752</v>
      </c>
      <c r="L4201" s="713"/>
      <c r="M4201" s="712" t="s">
        <v>4144</v>
      </c>
    </row>
    <row r="4202" spans="1:125" ht="87" customHeight="1" x14ac:dyDescent="0.3">
      <c r="A4202" s="728" t="s">
        <v>7843</v>
      </c>
      <c r="B4202" s="728">
        <v>13085870155</v>
      </c>
      <c r="C4202" s="731">
        <v>45747</v>
      </c>
      <c r="D4202" s="740">
        <v>4000000</v>
      </c>
      <c r="E4202" s="740"/>
      <c r="F4202" s="740"/>
      <c r="G4202" s="741"/>
      <c r="H4202" s="18" t="s">
        <v>7327</v>
      </c>
      <c r="I4202" s="712" t="s">
        <v>131</v>
      </c>
      <c r="J4202" s="707" t="s">
        <v>3762</v>
      </c>
      <c r="K4202" s="18" t="s">
        <v>7314</v>
      </c>
      <c r="L4202" s="744"/>
      <c r="M4202" s="745" t="s">
        <v>4144</v>
      </c>
    </row>
    <row r="4203" spans="1:125" ht="87" customHeight="1" x14ac:dyDescent="0.3">
      <c r="A4203" s="728" t="s">
        <v>7844</v>
      </c>
      <c r="B4203" s="730" t="s">
        <v>7845</v>
      </c>
      <c r="C4203" s="731">
        <v>45747</v>
      </c>
      <c r="D4203" s="740">
        <v>4000000</v>
      </c>
      <c r="E4203" s="740"/>
      <c r="F4203" s="740"/>
      <c r="G4203" s="741"/>
      <c r="H4203" s="712" t="s">
        <v>4751</v>
      </c>
      <c r="I4203" s="712" t="s">
        <v>131</v>
      </c>
      <c r="J4203" s="707" t="s">
        <v>3762</v>
      </c>
      <c r="K4203" s="712" t="s">
        <v>4752</v>
      </c>
      <c r="L4203" s="713"/>
      <c r="M4203" s="712" t="s">
        <v>4144</v>
      </c>
    </row>
    <row r="4204" spans="1:125" ht="72" x14ac:dyDescent="0.3">
      <c r="A4204" s="76" t="s">
        <v>6309</v>
      </c>
      <c r="B4204" s="658" t="s">
        <v>6326</v>
      </c>
      <c r="C4204" s="659">
        <v>45748</v>
      </c>
      <c r="D4204" s="714">
        <v>279940.8</v>
      </c>
      <c r="E4204" s="714">
        <v>69985.2</v>
      </c>
      <c r="F4204" s="746"/>
      <c r="G4204" s="747"/>
      <c r="H4204" s="246" t="s">
        <v>8067</v>
      </c>
      <c r="I4204" s="624" t="s">
        <v>5545</v>
      </c>
      <c r="J4204" s="707" t="s">
        <v>7496</v>
      </c>
      <c r="K4204" s="636" t="s">
        <v>7497</v>
      </c>
      <c r="L4204" s="625" t="s">
        <v>4186</v>
      </c>
      <c r="M4204" s="375" t="s">
        <v>4144</v>
      </c>
    </row>
    <row r="4205" spans="1:125" ht="78.75" customHeight="1" x14ac:dyDescent="0.3">
      <c r="A4205" s="362" t="s">
        <v>7849</v>
      </c>
      <c r="B4205" s="387" t="s">
        <v>6391</v>
      </c>
      <c r="C4205" s="364">
        <v>45741</v>
      </c>
      <c r="D4205" s="365">
        <v>-144500</v>
      </c>
      <c r="E4205" s="748"/>
      <c r="F4205" s="749"/>
      <c r="G4205" s="750"/>
      <c r="H4205" s="246" t="s">
        <v>7848</v>
      </c>
      <c r="I4205" s="367" t="s">
        <v>3763</v>
      </c>
      <c r="J4205" s="362" t="s">
        <v>21</v>
      </c>
      <c r="K4205" s="362" t="s">
        <v>107</v>
      </c>
      <c r="L4205" s="748"/>
      <c r="M4205" s="375" t="s">
        <v>4144</v>
      </c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</row>
    <row r="4206" spans="1:125" ht="78.75" customHeight="1" x14ac:dyDescent="0.3">
      <c r="A4206" s="362" t="s">
        <v>6383</v>
      </c>
      <c r="B4206" s="387" t="s">
        <v>7846</v>
      </c>
      <c r="C4206" s="364">
        <v>45741</v>
      </c>
      <c r="D4206" s="365">
        <v>144500</v>
      </c>
      <c r="E4206" s="748"/>
      <c r="F4206" s="749"/>
      <c r="G4206" s="750"/>
      <c r="H4206" s="246" t="s">
        <v>7848</v>
      </c>
      <c r="I4206" s="367" t="s">
        <v>3763</v>
      </c>
      <c r="J4206" s="362" t="s">
        <v>21</v>
      </c>
      <c r="K4206" s="362" t="s">
        <v>107</v>
      </c>
      <c r="L4206" s="748"/>
      <c r="M4206" s="375" t="s">
        <v>4144</v>
      </c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</row>
    <row r="4207" spans="1:125" ht="57.6" x14ac:dyDescent="0.3">
      <c r="A4207" s="362" t="s">
        <v>7849</v>
      </c>
      <c r="B4207" s="387" t="s">
        <v>6391</v>
      </c>
      <c r="C4207" s="364">
        <v>45741</v>
      </c>
      <c r="D4207" s="365">
        <v>-320000</v>
      </c>
      <c r="E4207" s="365">
        <v>-70000</v>
      </c>
      <c r="F4207" s="365"/>
      <c r="G4207" s="388"/>
      <c r="H4207" s="246" t="s">
        <v>7847</v>
      </c>
      <c r="I4207" s="367" t="s">
        <v>3763</v>
      </c>
      <c r="J4207" s="362" t="s">
        <v>21</v>
      </c>
      <c r="K4207" s="362" t="s">
        <v>659</v>
      </c>
      <c r="L4207" s="362"/>
      <c r="M4207" s="131" t="s">
        <v>4144</v>
      </c>
    </row>
    <row r="4208" spans="1:125" ht="57.6" x14ac:dyDescent="0.3">
      <c r="A4208" s="362" t="s">
        <v>6383</v>
      </c>
      <c r="B4208" s="387" t="s">
        <v>7846</v>
      </c>
      <c r="C4208" s="364">
        <v>45741</v>
      </c>
      <c r="D4208" s="365">
        <v>320000</v>
      </c>
      <c r="E4208" s="365">
        <v>70000</v>
      </c>
      <c r="F4208" s="365"/>
      <c r="G4208" s="388"/>
      <c r="H4208" s="246" t="s">
        <v>7847</v>
      </c>
      <c r="I4208" s="367" t="s">
        <v>3763</v>
      </c>
      <c r="J4208" s="362" t="s">
        <v>21</v>
      </c>
      <c r="K4208" s="362" t="s">
        <v>659</v>
      </c>
      <c r="L4208" s="362"/>
      <c r="M4208" s="131" t="s">
        <v>4144</v>
      </c>
    </row>
    <row r="4209" spans="1:13" ht="57.6" x14ac:dyDescent="0.3">
      <c r="A4209" s="362" t="s">
        <v>6533</v>
      </c>
      <c r="B4209" s="387" t="s">
        <v>6551</v>
      </c>
      <c r="C4209" s="364">
        <v>45763</v>
      </c>
      <c r="D4209" s="365">
        <v>-100000</v>
      </c>
      <c r="E4209" s="365">
        <v>-25581.73</v>
      </c>
      <c r="F4209" s="365"/>
      <c r="G4209" s="388"/>
      <c r="H4209" s="246" t="s">
        <v>7850</v>
      </c>
      <c r="I4209" s="367" t="s">
        <v>3766</v>
      </c>
      <c r="J4209" s="705" t="s">
        <v>5427</v>
      </c>
      <c r="K4209" s="362" t="s">
        <v>659</v>
      </c>
      <c r="L4209" s="362"/>
      <c r="M4209" s="131" t="s">
        <v>4144</v>
      </c>
    </row>
    <row r="4210" spans="1:13" ht="57.6" x14ac:dyDescent="0.3">
      <c r="A4210" s="362" t="s">
        <v>7851</v>
      </c>
      <c r="B4210" s="387">
        <v>13039270965</v>
      </c>
      <c r="C4210" s="364">
        <v>45763</v>
      </c>
      <c r="D4210" s="365">
        <v>100000</v>
      </c>
      <c r="E4210" s="365">
        <v>25581.73</v>
      </c>
      <c r="F4210" s="365"/>
      <c r="G4210" s="388"/>
      <c r="H4210" s="246" t="s">
        <v>7850</v>
      </c>
      <c r="I4210" s="367" t="s">
        <v>3766</v>
      </c>
      <c r="J4210" s="705" t="s">
        <v>5427</v>
      </c>
      <c r="K4210" s="362" t="s">
        <v>659</v>
      </c>
      <c r="L4210" s="362"/>
      <c r="M4210" s="131" t="s">
        <v>4144</v>
      </c>
    </row>
    <row r="4211" spans="1:13" ht="72" x14ac:dyDescent="0.3">
      <c r="A4211" s="751" t="s">
        <v>7853</v>
      </c>
      <c r="B4211" s="752" t="s">
        <v>7854</v>
      </c>
      <c r="C4211" s="753">
        <v>45764</v>
      </c>
      <c r="D4211" s="754"/>
      <c r="E4211" s="754">
        <v>35880</v>
      </c>
      <c r="F4211" s="754">
        <v>67620</v>
      </c>
      <c r="G4211" s="755"/>
      <c r="H4211" s="246" t="s">
        <v>7852</v>
      </c>
      <c r="I4211" s="697" t="s">
        <v>5545</v>
      </c>
      <c r="J4211" s="698" t="s">
        <v>7410</v>
      </c>
      <c r="K4211" s="664" t="s">
        <v>7458</v>
      </c>
      <c r="L4211" s="625" t="s">
        <v>4186</v>
      </c>
      <c r="M4211" s="375" t="s">
        <v>4144</v>
      </c>
    </row>
    <row r="4212" spans="1:13" ht="72" x14ac:dyDescent="0.3">
      <c r="A4212" s="751" t="s">
        <v>7856</v>
      </c>
      <c r="B4212" s="752" t="s">
        <v>7857</v>
      </c>
      <c r="C4212" s="753">
        <v>45764</v>
      </c>
      <c r="D4212" s="754"/>
      <c r="E4212" s="754">
        <v>41310.26</v>
      </c>
      <c r="F4212" s="754">
        <v>163864.03</v>
      </c>
      <c r="G4212" s="755"/>
      <c r="H4212" s="246" t="s">
        <v>7855</v>
      </c>
      <c r="I4212" s="697" t="s">
        <v>5545</v>
      </c>
      <c r="J4212" s="698" t="s">
        <v>7410</v>
      </c>
      <c r="K4212" s="664" t="s">
        <v>7458</v>
      </c>
      <c r="L4212" s="625" t="s">
        <v>4186</v>
      </c>
      <c r="M4212" s="375" t="s">
        <v>4144</v>
      </c>
    </row>
    <row r="4213" spans="1:13" ht="72" x14ac:dyDescent="0.3">
      <c r="A4213" s="751" t="s">
        <v>7859</v>
      </c>
      <c r="B4213" s="752" t="s">
        <v>7860</v>
      </c>
      <c r="C4213" s="753">
        <v>45764</v>
      </c>
      <c r="D4213" s="754"/>
      <c r="E4213" s="754">
        <v>54645.37</v>
      </c>
      <c r="F4213" s="754">
        <v>42245.440000000002</v>
      </c>
      <c r="G4213" s="755"/>
      <c r="H4213" s="751" t="s">
        <v>7858</v>
      </c>
      <c r="I4213" s="697" t="s">
        <v>5545</v>
      </c>
      <c r="J4213" s="698" t="s">
        <v>7410</v>
      </c>
      <c r="K4213" s="625" t="s">
        <v>7549</v>
      </c>
      <c r="L4213" s="625" t="s">
        <v>4186</v>
      </c>
      <c r="M4213" s="375" t="s">
        <v>4144</v>
      </c>
    </row>
    <row r="4214" spans="1:13" ht="72" x14ac:dyDescent="0.3">
      <c r="A4214" s="757" t="s">
        <v>7861</v>
      </c>
      <c r="B4214" s="758" t="s">
        <v>7862</v>
      </c>
      <c r="C4214" s="759">
        <v>45754</v>
      </c>
      <c r="D4214" s="760"/>
      <c r="E4214" s="760">
        <v>18594.900000000001</v>
      </c>
      <c r="F4214" s="760">
        <v>73759.77</v>
      </c>
      <c r="G4214" s="761"/>
      <c r="H4214" s="757" t="s">
        <v>7863</v>
      </c>
      <c r="I4214" s="762" t="s">
        <v>5545</v>
      </c>
      <c r="J4214" s="757" t="s">
        <v>7410</v>
      </c>
      <c r="K4214" s="763" t="s">
        <v>7458</v>
      </c>
      <c r="L4214" s="763" t="s">
        <v>4186</v>
      </c>
      <c r="M4214" s="756" t="s">
        <v>4144</v>
      </c>
    </row>
    <row r="4215" spans="1:13" ht="87" customHeight="1" x14ac:dyDescent="0.3">
      <c r="A4215" s="757" t="s">
        <v>7864</v>
      </c>
      <c r="B4215" s="758" t="s">
        <v>2952</v>
      </c>
      <c r="C4215" s="759">
        <v>45761</v>
      </c>
      <c r="D4215" s="764">
        <v>750000</v>
      </c>
      <c r="E4215" s="764"/>
      <c r="F4215" s="764"/>
      <c r="G4215" s="765"/>
      <c r="H4215" s="712" t="s">
        <v>4751</v>
      </c>
      <c r="I4215" s="712" t="s">
        <v>131</v>
      </c>
      <c r="J4215" s="707" t="s">
        <v>3762</v>
      </c>
      <c r="K4215" s="712" t="s">
        <v>4752</v>
      </c>
      <c r="L4215" s="713"/>
      <c r="M4215" s="712" t="s">
        <v>4144</v>
      </c>
    </row>
    <row r="4216" spans="1:13" ht="87" customHeight="1" x14ac:dyDescent="0.3">
      <c r="A4216" s="757" t="s">
        <v>7865</v>
      </c>
      <c r="B4216" s="758" t="s">
        <v>1688</v>
      </c>
      <c r="C4216" s="759">
        <v>45761</v>
      </c>
      <c r="D4216" s="764">
        <v>600000</v>
      </c>
      <c r="E4216" s="764"/>
      <c r="F4216" s="764"/>
      <c r="G4216" s="765"/>
      <c r="H4216" s="712" t="s">
        <v>4751</v>
      </c>
      <c r="I4216" s="712" t="s">
        <v>131</v>
      </c>
      <c r="J4216" s="707" t="s">
        <v>3762</v>
      </c>
      <c r="K4216" s="712" t="s">
        <v>4752</v>
      </c>
      <c r="L4216" s="713"/>
      <c r="M4216" s="712" t="s">
        <v>4144</v>
      </c>
    </row>
    <row r="4217" spans="1:13" ht="87" customHeight="1" x14ac:dyDescent="0.3">
      <c r="A4217" s="757" t="s">
        <v>7569</v>
      </c>
      <c r="B4217" s="758" t="s">
        <v>7441</v>
      </c>
      <c r="C4217" s="759">
        <v>45761</v>
      </c>
      <c r="D4217" s="764">
        <v>340000</v>
      </c>
      <c r="E4217" s="764"/>
      <c r="F4217" s="764"/>
      <c r="G4217" s="765"/>
      <c r="H4217" s="712" t="s">
        <v>4751</v>
      </c>
      <c r="I4217" s="712" t="s">
        <v>131</v>
      </c>
      <c r="J4217" s="707" t="s">
        <v>3762</v>
      </c>
      <c r="K4217" s="712" t="s">
        <v>4752</v>
      </c>
      <c r="L4217" s="713"/>
      <c r="M4217" s="712" t="s">
        <v>4144</v>
      </c>
    </row>
    <row r="4218" spans="1:13" ht="87" customHeight="1" x14ac:dyDescent="0.3">
      <c r="A4218" s="757" t="s">
        <v>7866</v>
      </c>
      <c r="B4218" s="758" t="s">
        <v>7867</v>
      </c>
      <c r="C4218" s="759">
        <v>45761</v>
      </c>
      <c r="D4218" s="764">
        <v>500000</v>
      </c>
      <c r="E4218" s="764"/>
      <c r="F4218" s="764"/>
      <c r="G4218" s="765"/>
      <c r="H4218" s="131" t="s">
        <v>7634</v>
      </c>
      <c r="I4218" s="90" t="s">
        <v>131</v>
      </c>
      <c r="J4218" s="65" t="s">
        <v>3762</v>
      </c>
      <c r="K4218" s="131" t="s">
        <v>7635</v>
      </c>
      <c r="L4218" s="131"/>
      <c r="M4218" s="131" t="s">
        <v>4144</v>
      </c>
    </row>
    <row r="4219" spans="1:13" ht="72" x14ac:dyDescent="0.3">
      <c r="A4219" s="757" t="s">
        <v>3728</v>
      </c>
      <c r="B4219" s="758" t="s">
        <v>7868</v>
      </c>
      <c r="C4219" s="759">
        <v>45776</v>
      </c>
      <c r="D4219" s="764"/>
      <c r="E4219" s="764">
        <v>32997</v>
      </c>
      <c r="F4219" s="764">
        <v>130888.1</v>
      </c>
      <c r="G4219" s="765"/>
      <c r="H4219" s="131" t="s">
        <v>7872</v>
      </c>
      <c r="I4219" s="762" t="s">
        <v>5545</v>
      </c>
      <c r="J4219" s="757" t="s">
        <v>7410</v>
      </c>
      <c r="K4219" s="763" t="s">
        <v>7458</v>
      </c>
      <c r="L4219" s="763" t="s">
        <v>4186</v>
      </c>
      <c r="M4219" s="131" t="s">
        <v>4144</v>
      </c>
    </row>
    <row r="4220" spans="1:13" ht="72" x14ac:dyDescent="0.3">
      <c r="A4220" s="757" t="s">
        <v>7870</v>
      </c>
      <c r="B4220" s="758" t="s">
        <v>7871</v>
      </c>
      <c r="C4220" s="759">
        <v>45776</v>
      </c>
      <c r="D4220" s="764"/>
      <c r="E4220" s="764">
        <v>88144.02</v>
      </c>
      <c r="F4220" s="764">
        <v>349637.95</v>
      </c>
      <c r="G4220" s="765"/>
      <c r="H4220" s="131" t="s">
        <v>7869</v>
      </c>
      <c r="I4220" s="762" t="s">
        <v>5545</v>
      </c>
      <c r="J4220" s="757" t="s">
        <v>7410</v>
      </c>
      <c r="K4220" s="763" t="s">
        <v>7458</v>
      </c>
      <c r="L4220" s="763" t="s">
        <v>4186</v>
      </c>
      <c r="M4220" s="131" t="s">
        <v>4144</v>
      </c>
    </row>
    <row r="4221" spans="1:13" ht="72" x14ac:dyDescent="0.3">
      <c r="A4221" s="757" t="s">
        <v>7874</v>
      </c>
      <c r="B4221" s="758" t="s">
        <v>7875</v>
      </c>
      <c r="C4221" s="759">
        <v>45776</v>
      </c>
      <c r="D4221" s="764"/>
      <c r="E4221" s="764">
        <v>61650</v>
      </c>
      <c r="F4221" s="764">
        <v>244545</v>
      </c>
      <c r="G4221" s="765"/>
      <c r="H4221" s="131" t="s">
        <v>7873</v>
      </c>
      <c r="I4221" s="762" t="s">
        <v>5545</v>
      </c>
      <c r="J4221" s="757" t="s">
        <v>7410</v>
      </c>
      <c r="K4221" s="763" t="s">
        <v>7458</v>
      </c>
      <c r="L4221" s="763" t="s">
        <v>4186</v>
      </c>
      <c r="M4221" s="131" t="s">
        <v>4144</v>
      </c>
    </row>
    <row r="4222" spans="1:13" ht="57.6" x14ac:dyDescent="0.3">
      <c r="A4222" s="65" t="s">
        <v>4081</v>
      </c>
      <c r="B4222" s="67" t="s">
        <v>4082</v>
      </c>
      <c r="C4222" s="68">
        <v>45769</v>
      </c>
      <c r="D4222" s="69">
        <v>-75000</v>
      </c>
      <c r="E4222" s="69">
        <v>-14720.57</v>
      </c>
      <c r="F4222" s="69"/>
      <c r="G4222" s="70"/>
      <c r="H4222" s="246" t="s">
        <v>7876</v>
      </c>
      <c r="I4222" s="82" t="s">
        <v>3766</v>
      </c>
      <c r="J4222" s="76" t="s">
        <v>1699</v>
      </c>
      <c r="K4222" s="76" t="s">
        <v>659</v>
      </c>
      <c r="L4222" s="127"/>
      <c r="M4222" s="130" t="s">
        <v>4144</v>
      </c>
    </row>
    <row r="4223" spans="1:13" ht="57.6" x14ac:dyDescent="0.3">
      <c r="A4223" s="65" t="s">
        <v>7877</v>
      </c>
      <c r="B4223" s="67" t="s">
        <v>7878</v>
      </c>
      <c r="C4223" s="68">
        <v>45769</v>
      </c>
      <c r="D4223" s="69">
        <v>75000</v>
      </c>
      <c r="E4223" s="69">
        <v>14720.57</v>
      </c>
      <c r="F4223" s="69"/>
      <c r="G4223" s="70"/>
      <c r="H4223" s="246" t="s">
        <v>7876</v>
      </c>
      <c r="I4223" s="82" t="s">
        <v>3766</v>
      </c>
      <c r="J4223" s="76" t="s">
        <v>1699</v>
      </c>
      <c r="K4223" s="76" t="s">
        <v>659</v>
      </c>
      <c r="L4223" s="127"/>
      <c r="M4223" s="130" t="s">
        <v>4144</v>
      </c>
    </row>
    <row r="4224" spans="1:13" ht="72" x14ac:dyDescent="0.3">
      <c r="A4224" s="757" t="s">
        <v>7880</v>
      </c>
      <c r="B4224" s="758" t="s">
        <v>2434</v>
      </c>
      <c r="C4224" s="759">
        <v>45782</v>
      </c>
      <c r="D4224" s="764"/>
      <c r="E4224" s="764">
        <v>335056.45</v>
      </c>
      <c r="F4224" s="764">
        <v>484904.93</v>
      </c>
      <c r="G4224" s="765"/>
      <c r="H4224" s="246" t="s">
        <v>7879</v>
      </c>
      <c r="I4224" s="762" t="s">
        <v>5545</v>
      </c>
      <c r="J4224" s="757" t="s">
        <v>7410</v>
      </c>
      <c r="K4224" s="625" t="s">
        <v>7549</v>
      </c>
      <c r="L4224" s="625" t="s">
        <v>4186</v>
      </c>
      <c r="M4224" s="375" t="s">
        <v>4144</v>
      </c>
    </row>
    <row r="4225" spans="1:13" ht="72" x14ac:dyDescent="0.3">
      <c r="A4225" s="757" t="s">
        <v>7883</v>
      </c>
      <c r="B4225" s="758" t="s">
        <v>7882</v>
      </c>
      <c r="C4225" s="759">
        <v>45782</v>
      </c>
      <c r="D4225" s="764"/>
      <c r="E4225" s="764">
        <v>84419.55</v>
      </c>
      <c r="F4225" s="764">
        <v>123343.49</v>
      </c>
      <c r="G4225" s="765"/>
      <c r="H4225" s="246" t="s">
        <v>7881</v>
      </c>
      <c r="I4225" s="762" t="s">
        <v>5545</v>
      </c>
      <c r="J4225" s="757" t="s">
        <v>7410</v>
      </c>
      <c r="K4225" s="704" t="s">
        <v>7469</v>
      </c>
      <c r="L4225" s="625" t="s">
        <v>4186</v>
      </c>
      <c r="M4225" s="375" t="s">
        <v>4144</v>
      </c>
    </row>
    <row r="4226" spans="1:13" ht="72" x14ac:dyDescent="0.3">
      <c r="A4226" s="757" t="s">
        <v>7885</v>
      </c>
      <c r="B4226" s="758" t="s">
        <v>7889</v>
      </c>
      <c r="C4226" s="759">
        <v>45782</v>
      </c>
      <c r="D4226" s="764"/>
      <c r="E4226" s="764">
        <v>121332.2</v>
      </c>
      <c r="F4226" s="764">
        <v>318547.46000000002</v>
      </c>
      <c r="G4226" s="765"/>
      <c r="H4226" s="757" t="s">
        <v>7884</v>
      </c>
      <c r="I4226" s="762" t="s">
        <v>5545</v>
      </c>
      <c r="J4226" s="757" t="s">
        <v>7410</v>
      </c>
      <c r="K4226" s="625" t="s">
        <v>7549</v>
      </c>
      <c r="L4226" s="625" t="s">
        <v>4186</v>
      </c>
      <c r="M4226" s="375" t="s">
        <v>4144</v>
      </c>
    </row>
    <row r="4227" spans="1:13" ht="72" x14ac:dyDescent="0.3">
      <c r="A4227" s="757" t="s">
        <v>7887</v>
      </c>
      <c r="B4227" s="758" t="s">
        <v>7888</v>
      </c>
      <c r="C4227" s="759">
        <v>45784</v>
      </c>
      <c r="D4227" s="764"/>
      <c r="E4227" s="764">
        <v>103480</v>
      </c>
      <c r="F4227" s="764">
        <v>195020</v>
      </c>
      <c r="G4227" s="765"/>
      <c r="H4227" s="757" t="s">
        <v>7886</v>
      </c>
      <c r="I4227" s="762" t="s">
        <v>5545</v>
      </c>
      <c r="J4227" s="757" t="s">
        <v>7410</v>
      </c>
      <c r="K4227" s="763" t="s">
        <v>7458</v>
      </c>
      <c r="L4227" s="763" t="s">
        <v>4186</v>
      </c>
      <c r="M4227" s="131" t="s">
        <v>4144</v>
      </c>
    </row>
    <row r="4228" spans="1:13" ht="72" x14ac:dyDescent="0.3">
      <c r="A4228" s="757" t="s">
        <v>7891</v>
      </c>
      <c r="B4228" s="758" t="s">
        <v>7892</v>
      </c>
      <c r="C4228" s="759">
        <v>45784</v>
      </c>
      <c r="D4228" s="764"/>
      <c r="E4228" s="764">
        <v>18605.43</v>
      </c>
      <c r="F4228" s="764">
        <v>73801.52</v>
      </c>
      <c r="G4228" s="765"/>
      <c r="H4228" s="757" t="s">
        <v>7890</v>
      </c>
      <c r="I4228" s="762" t="s">
        <v>5545</v>
      </c>
      <c r="J4228" s="757" t="s">
        <v>7410</v>
      </c>
      <c r="K4228" s="763" t="s">
        <v>7458</v>
      </c>
      <c r="L4228" s="763" t="s">
        <v>4186</v>
      </c>
      <c r="M4228" s="131" t="s">
        <v>4144</v>
      </c>
    </row>
    <row r="4229" spans="1:13" ht="72" x14ac:dyDescent="0.3">
      <c r="A4229" s="757" t="s">
        <v>7894</v>
      </c>
      <c r="B4229" s="758" t="s">
        <v>7895</v>
      </c>
      <c r="C4229" s="759">
        <v>45784</v>
      </c>
      <c r="D4229" s="764"/>
      <c r="E4229" s="764">
        <v>86550</v>
      </c>
      <c r="F4229" s="764">
        <v>343315</v>
      </c>
      <c r="G4229" s="765"/>
      <c r="H4229" s="757" t="s">
        <v>7893</v>
      </c>
      <c r="I4229" s="762" t="s">
        <v>5545</v>
      </c>
      <c r="J4229" s="757" t="s">
        <v>7410</v>
      </c>
      <c r="K4229" s="763" t="s">
        <v>7458</v>
      </c>
      <c r="L4229" s="763" t="s">
        <v>4186</v>
      </c>
      <c r="M4229" s="131" t="s">
        <v>4144</v>
      </c>
    </row>
    <row r="4230" spans="1:13" ht="72" x14ac:dyDescent="0.3">
      <c r="A4230" s="757" t="s">
        <v>4436</v>
      </c>
      <c r="B4230" s="758" t="s">
        <v>4437</v>
      </c>
      <c r="C4230" s="759">
        <v>45786</v>
      </c>
      <c r="D4230" s="764"/>
      <c r="E4230" s="764">
        <v>2286836.92</v>
      </c>
      <c r="F4230" s="764">
        <v>1081208.31</v>
      </c>
      <c r="G4230" s="765"/>
      <c r="H4230" s="757" t="s">
        <v>7896</v>
      </c>
      <c r="I4230" s="762" t="s">
        <v>5545</v>
      </c>
      <c r="J4230" s="757" t="s">
        <v>7410</v>
      </c>
      <c r="K4230" s="704" t="s">
        <v>7469</v>
      </c>
      <c r="L4230" s="625" t="s">
        <v>4186</v>
      </c>
      <c r="M4230" s="375" t="s">
        <v>4144</v>
      </c>
    </row>
    <row r="4231" spans="1:13" ht="72" x14ac:dyDescent="0.3">
      <c r="A4231" s="757" t="s">
        <v>7898</v>
      </c>
      <c r="B4231" s="758" t="s">
        <v>7899</v>
      </c>
      <c r="C4231" s="759">
        <v>45789</v>
      </c>
      <c r="D4231" s="764"/>
      <c r="E4231" s="764">
        <v>110721.43</v>
      </c>
      <c r="F4231" s="764">
        <v>208667.3</v>
      </c>
      <c r="G4231" s="765"/>
      <c r="H4231" s="757" t="s">
        <v>7897</v>
      </c>
      <c r="I4231" s="762" t="s">
        <v>5545</v>
      </c>
      <c r="J4231" s="757" t="s">
        <v>7410</v>
      </c>
      <c r="K4231" s="704" t="s">
        <v>7469</v>
      </c>
      <c r="L4231" s="625" t="s">
        <v>4186</v>
      </c>
      <c r="M4231" s="375" t="s">
        <v>4144</v>
      </c>
    </row>
    <row r="4232" spans="1:13" ht="72" x14ac:dyDescent="0.3">
      <c r="A4232" s="757" t="s">
        <v>6102</v>
      </c>
      <c r="B4232" s="758" t="s">
        <v>6128</v>
      </c>
      <c r="C4232" s="759">
        <v>45792</v>
      </c>
      <c r="D4232" s="764"/>
      <c r="E4232" s="764">
        <v>37500</v>
      </c>
      <c r="F4232" s="764">
        <v>148750</v>
      </c>
      <c r="G4232" s="765"/>
      <c r="H4232" s="757" t="s">
        <v>7900</v>
      </c>
      <c r="I4232" s="762" t="s">
        <v>5545</v>
      </c>
      <c r="J4232" s="757" t="s">
        <v>7410</v>
      </c>
      <c r="K4232" s="763" t="s">
        <v>7458</v>
      </c>
      <c r="L4232" s="763" t="s">
        <v>4186</v>
      </c>
      <c r="M4232" s="131" t="s">
        <v>4144</v>
      </c>
    </row>
    <row r="4233" spans="1:13" ht="72" x14ac:dyDescent="0.3">
      <c r="A4233" s="757" t="s">
        <v>7902</v>
      </c>
      <c r="B4233" s="758" t="s">
        <v>7903</v>
      </c>
      <c r="C4233" s="759">
        <v>45792</v>
      </c>
      <c r="D4233" s="764"/>
      <c r="E4233" s="764">
        <v>169780</v>
      </c>
      <c r="F4233" s="764">
        <v>319970</v>
      </c>
      <c r="G4233" s="765"/>
      <c r="H4233" s="757" t="s">
        <v>7901</v>
      </c>
      <c r="I4233" s="762" t="s">
        <v>5545</v>
      </c>
      <c r="J4233" s="757" t="s">
        <v>7410</v>
      </c>
      <c r="K4233" s="763" t="s">
        <v>7458</v>
      </c>
      <c r="L4233" s="763" t="s">
        <v>4186</v>
      </c>
      <c r="M4233" s="131" t="s">
        <v>4144</v>
      </c>
    </row>
    <row r="4234" spans="1:13" ht="72" x14ac:dyDescent="0.3">
      <c r="A4234" s="757" t="s">
        <v>7905</v>
      </c>
      <c r="B4234" s="758" t="s">
        <v>7906</v>
      </c>
      <c r="C4234" s="759">
        <v>45792</v>
      </c>
      <c r="D4234" s="764"/>
      <c r="E4234" s="764">
        <v>45011.55</v>
      </c>
      <c r="F4234" s="764">
        <v>178545.82</v>
      </c>
      <c r="G4234" s="765"/>
      <c r="H4234" s="757" t="s">
        <v>7904</v>
      </c>
      <c r="I4234" s="762" t="s">
        <v>5545</v>
      </c>
      <c r="J4234" s="757" t="s">
        <v>7410</v>
      </c>
      <c r="K4234" s="763" t="s">
        <v>7458</v>
      </c>
      <c r="L4234" s="763" t="s">
        <v>4186</v>
      </c>
      <c r="M4234" s="131" t="s">
        <v>4144</v>
      </c>
    </row>
    <row r="4235" spans="1:13" ht="72" x14ac:dyDescent="0.3">
      <c r="A4235" s="757" t="s">
        <v>7908</v>
      </c>
      <c r="B4235" s="758" t="s">
        <v>7909</v>
      </c>
      <c r="C4235" s="759">
        <v>45792</v>
      </c>
      <c r="D4235" s="764"/>
      <c r="E4235" s="764">
        <v>46422.22</v>
      </c>
      <c r="F4235" s="764">
        <v>87488.03</v>
      </c>
      <c r="G4235" s="765"/>
      <c r="H4235" s="757" t="s">
        <v>7907</v>
      </c>
      <c r="I4235" s="762" t="s">
        <v>5545</v>
      </c>
      <c r="J4235" s="757" t="s">
        <v>7410</v>
      </c>
      <c r="K4235" s="763" t="s">
        <v>7458</v>
      </c>
      <c r="L4235" s="763" t="s">
        <v>4186</v>
      </c>
      <c r="M4235" s="131" t="s">
        <v>4144</v>
      </c>
    </row>
    <row r="4236" spans="1:13" ht="87" customHeight="1" x14ac:dyDescent="0.3">
      <c r="A4236" s="768" t="s">
        <v>7636</v>
      </c>
      <c r="B4236" s="773" t="s">
        <v>7637</v>
      </c>
      <c r="C4236" s="769">
        <v>45747</v>
      </c>
      <c r="D4236" s="770"/>
      <c r="E4236" s="770"/>
      <c r="F4236" s="770"/>
      <c r="G4236" s="771"/>
      <c r="H4236" s="766" t="s">
        <v>7728</v>
      </c>
      <c r="I4236" s="767" t="s">
        <v>131</v>
      </c>
      <c r="J4236" s="768" t="s">
        <v>3762</v>
      </c>
      <c r="K4236" s="767" t="s">
        <v>4752</v>
      </c>
      <c r="L4236" s="772"/>
      <c r="M4236" s="767" t="s">
        <v>4144</v>
      </c>
    </row>
    <row r="4237" spans="1:13" ht="72" x14ac:dyDescent="0.3">
      <c r="A4237" s="768" t="s">
        <v>7911</v>
      </c>
      <c r="B4237" s="773" t="s">
        <v>7912</v>
      </c>
      <c r="C4237" s="769">
        <v>45796</v>
      </c>
      <c r="D4237" s="770"/>
      <c r="E4237" s="770">
        <v>148783.74</v>
      </c>
      <c r="F4237" s="770">
        <v>224937.24</v>
      </c>
      <c r="G4237" s="771"/>
      <c r="H4237" s="768" t="s">
        <v>7910</v>
      </c>
      <c r="I4237" s="762" t="s">
        <v>5545</v>
      </c>
      <c r="J4237" s="757" t="s">
        <v>7410</v>
      </c>
      <c r="K4237" s="704" t="s">
        <v>7469</v>
      </c>
      <c r="L4237" s="625" t="s">
        <v>4186</v>
      </c>
      <c r="M4237" s="375" t="s">
        <v>4144</v>
      </c>
    </row>
    <row r="4238" spans="1:13" ht="72" x14ac:dyDescent="0.3">
      <c r="A4238" s="768" t="s">
        <v>7914</v>
      </c>
      <c r="B4238" s="773" t="s">
        <v>7915</v>
      </c>
      <c r="C4238" s="769">
        <v>45796</v>
      </c>
      <c r="D4238" s="770"/>
      <c r="E4238" s="770">
        <v>88923.48</v>
      </c>
      <c r="F4238" s="770">
        <v>217753.56</v>
      </c>
      <c r="G4238" s="771"/>
      <c r="H4238" s="768" t="s">
        <v>7913</v>
      </c>
      <c r="I4238" s="762" t="s">
        <v>5545</v>
      </c>
      <c r="J4238" s="757" t="s">
        <v>7410</v>
      </c>
      <c r="K4238" s="704" t="s">
        <v>7469</v>
      </c>
      <c r="L4238" s="625" t="s">
        <v>4186</v>
      </c>
      <c r="M4238" s="375" t="s">
        <v>4144</v>
      </c>
    </row>
    <row r="4239" spans="1:13" ht="72" x14ac:dyDescent="0.3">
      <c r="A4239" s="768" t="s">
        <v>7917</v>
      </c>
      <c r="B4239" s="773" t="s">
        <v>7918</v>
      </c>
      <c r="C4239" s="769">
        <v>45797</v>
      </c>
      <c r="D4239" s="770"/>
      <c r="E4239" s="770">
        <v>39688.449999999997</v>
      </c>
      <c r="F4239" s="770">
        <v>74797.460000000006</v>
      </c>
      <c r="G4239" s="771"/>
      <c r="H4239" s="768" t="s">
        <v>7916</v>
      </c>
      <c r="I4239" s="762" t="s">
        <v>5545</v>
      </c>
      <c r="J4239" s="757" t="s">
        <v>7410</v>
      </c>
      <c r="K4239" s="763" t="s">
        <v>7458</v>
      </c>
      <c r="L4239" s="763" t="s">
        <v>4186</v>
      </c>
      <c r="M4239" s="131" t="s">
        <v>4144</v>
      </c>
    </row>
    <row r="4240" spans="1:13" ht="72" x14ac:dyDescent="0.3">
      <c r="A4240" s="768" t="s">
        <v>7920</v>
      </c>
      <c r="B4240" s="773" t="s">
        <v>7921</v>
      </c>
      <c r="C4240" s="769">
        <v>45797</v>
      </c>
      <c r="D4240" s="770"/>
      <c r="E4240" s="770">
        <v>29895.38</v>
      </c>
      <c r="F4240" s="770">
        <v>56341.29</v>
      </c>
      <c r="G4240" s="771"/>
      <c r="H4240" s="768" t="s">
        <v>7919</v>
      </c>
      <c r="I4240" s="762" t="s">
        <v>5545</v>
      </c>
      <c r="J4240" s="757" t="s">
        <v>7410</v>
      </c>
      <c r="K4240" s="763" t="s">
        <v>7458</v>
      </c>
      <c r="L4240" s="763" t="s">
        <v>4186</v>
      </c>
      <c r="M4240" s="131" t="s">
        <v>4144</v>
      </c>
    </row>
    <row r="4241" spans="1:13" ht="72" x14ac:dyDescent="0.3">
      <c r="A4241" s="768" t="s">
        <v>4361</v>
      </c>
      <c r="B4241" s="773" t="s">
        <v>4362</v>
      </c>
      <c r="C4241" s="769">
        <v>45797</v>
      </c>
      <c r="D4241" s="770"/>
      <c r="E4241" s="770">
        <v>36000</v>
      </c>
      <c r="F4241" s="770">
        <v>142800</v>
      </c>
      <c r="G4241" s="771"/>
      <c r="H4241" s="768" t="s">
        <v>7922</v>
      </c>
      <c r="I4241" s="762" t="s">
        <v>5545</v>
      </c>
      <c r="J4241" s="757" t="s">
        <v>7410</v>
      </c>
      <c r="K4241" s="763" t="s">
        <v>7458</v>
      </c>
      <c r="L4241" s="763" t="s">
        <v>4186</v>
      </c>
      <c r="M4241" s="131" t="s">
        <v>4144</v>
      </c>
    </row>
    <row r="4242" spans="1:13" ht="61.95" customHeight="1" x14ac:dyDescent="0.3">
      <c r="A4242" s="774" t="s">
        <v>7923</v>
      </c>
      <c r="B4242" s="773" t="s">
        <v>1241</v>
      </c>
      <c r="C4242" s="775">
        <v>45797</v>
      </c>
      <c r="D4242" s="770"/>
      <c r="E4242" s="644">
        <v>-5295.79</v>
      </c>
      <c r="F4242" s="776"/>
      <c r="G4242" s="644"/>
      <c r="H4242" s="7" t="s">
        <v>7934</v>
      </c>
      <c r="I4242" s="367" t="s">
        <v>3766</v>
      </c>
      <c r="J4242" s="705" t="s">
        <v>5427</v>
      </c>
      <c r="K4242" s="280" t="s">
        <v>659</v>
      </c>
      <c r="L4242" s="646"/>
      <c r="M4242" s="648" t="s">
        <v>4144</v>
      </c>
    </row>
    <row r="4243" spans="1:13" ht="61.95" customHeight="1" x14ac:dyDescent="0.3">
      <c r="A4243" s="774" t="s">
        <v>7924</v>
      </c>
      <c r="B4243" s="773" t="s">
        <v>2361</v>
      </c>
      <c r="C4243" s="775">
        <v>45797</v>
      </c>
      <c r="D4243" s="770"/>
      <c r="E4243" s="644">
        <v>-8654.8799999999992</v>
      </c>
      <c r="F4243" s="776"/>
      <c r="G4243" s="644"/>
      <c r="H4243" s="7" t="s">
        <v>7929</v>
      </c>
      <c r="I4243" s="367" t="s">
        <v>3766</v>
      </c>
      <c r="J4243" s="705" t="s">
        <v>5427</v>
      </c>
      <c r="K4243" s="280" t="s">
        <v>659</v>
      </c>
      <c r="L4243" s="646"/>
      <c r="M4243" s="648" t="s">
        <v>4144</v>
      </c>
    </row>
    <row r="4244" spans="1:13" ht="61.95" customHeight="1" x14ac:dyDescent="0.3">
      <c r="A4244" s="774" t="s">
        <v>7925</v>
      </c>
      <c r="B4244" s="773" t="s">
        <v>3563</v>
      </c>
      <c r="C4244" s="775">
        <v>45797</v>
      </c>
      <c r="D4244" s="770"/>
      <c r="E4244" s="644">
        <v>-10014.07</v>
      </c>
      <c r="F4244" s="776"/>
      <c r="G4244" s="644"/>
      <c r="H4244" s="7" t="s">
        <v>7930</v>
      </c>
      <c r="I4244" s="367" t="s">
        <v>3766</v>
      </c>
      <c r="J4244" s="705" t="s">
        <v>5427</v>
      </c>
      <c r="K4244" s="280" t="s">
        <v>659</v>
      </c>
      <c r="L4244" s="646"/>
      <c r="M4244" s="648" t="s">
        <v>4144</v>
      </c>
    </row>
    <row r="4245" spans="1:13" ht="61.95" customHeight="1" x14ac:dyDescent="0.3">
      <c r="A4245" s="774" t="s">
        <v>7926</v>
      </c>
      <c r="B4245" s="773" t="s">
        <v>3898</v>
      </c>
      <c r="C4245" s="775">
        <v>45797</v>
      </c>
      <c r="D4245" s="770"/>
      <c r="E4245" s="644">
        <v>-6410.04</v>
      </c>
      <c r="F4245" s="776"/>
      <c r="G4245" s="644"/>
      <c r="H4245" s="7" t="s">
        <v>7931</v>
      </c>
      <c r="I4245" s="367" t="s">
        <v>3766</v>
      </c>
      <c r="J4245" s="705" t="s">
        <v>5427</v>
      </c>
      <c r="K4245" s="280" t="s">
        <v>659</v>
      </c>
      <c r="L4245" s="646"/>
      <c r="M4245" s="648" t="s">
        <v>4144</v>
      </c>
    </row>
    <row r="4246" spans="1:13" ht="61.95" customHeight="1" x14ac:dyDescent="0.3">
      <c r="A4246" s="774" t="s">
        <v>7927</v>
      </c>
      <c r="B4246" s="773" t="s">
        <v>6641</v>
      </c>
      <c r="C4246" s="775">
        <v>45797</v>
      </c>
      <c r="D4246" s="770"/>
      <c r="E4246" s="644">
        <v>-14900.59</v>
      </c>
      <c r="F4246" s="776"/>
      <c r="G4246" s="644"/>
      <c r="H4246" s="7" t="s">
        <v>7932</v>
      </c>
      <c r="I4246" s="367" t="s">
        <v>3766</v>
      </c>
      <c r="J4246" s="705" t="s">
        <v>5427</v>
      </c>
      <c r="K4246" s="280" t="s">
        <v>659</v>
      </c>
      <c r="L4246" s="646"/>
      <c r="M4246" s="648" t="s">
        <v>4144</v>
      </c>
    </row>
    <row r="4247" spans="1:13" ht="61.95" customHeight="1" x14ac:dyDescent="0.3">
      <c r="A4247" s="774" t="s">
        <v>7928</v>
      </c>
      <c r="B4247" s="773">
        <v>11512040152</v>
      </c>
      <c r="C4247" s="775">
        <v>45797</v>
      </c>
      <c r="D4247" s="770"/>
      <c r="E4247" s="644">
        <v>-16495.86</v>
      </c>
      <c r="F4247" s="776"/>
      <c r="G4247" s="644"/>
      <c r="H4247" s="7" t="s">
        <v>7933</v>
      </c>
      <c r="I4247" s="367" t="s">
        <v>3766</v>
      </c>
      <c r="J4247" s="705" t="s">
        <v>5427</v>
      </c>
      <c r="K4247" s="280" t="s">
        <v>659</v>
      </c>
      <c r="L4247" s="646"/>
      <c r="M4247" s="648" t="s">
        <v>4144</v>
      </c>
    </row>
    <row r="4248" spans="1:13" ht="72" x14ac:dyDescent="0.3">
      <c r="A4248" s="777" t="s">
        <v>7936</v>
      </c>
      <c r="B4248" s="778" t="s">
        <v>7937</v>
      </c>
      <c r="C4248" s="775">
        <v>45798</v>
      </c>
      <c r="D4248" s="779"/>
      <c r="E4248" s="779">
        <v>86250</v>
      </c>
      <c r="F4248" s="779">
        <v>342125</v>
      </c>
      <c r="G4248" s="780"/>
      <c r="H4248" s="781" t="s">
        <v>7935</v>
      </c>
      <c r="I4248" s="762" t="s">
        <v>5545</v>
      </c>
      <c r="J4248" s="757" t="s">
        <v>7410</v>
      </c>
      <c r="K4248" s="763" t="s">
        <v>7458</v>
      </c>
      <c r="L4248" s="763" t="s">
        <v>4186</v>
      </c>
      <c r="M4248" s="131" t="s">
        <v>4144</v>
      </c>
    </row>
    <row r="4249" spans="1:13" ht="72" x14ac:dyDescent="0.3">
      <c r="A4249" s="777" t="s">
        <v>7939</v>
      </c>
      <c r="B4249" s="778" t="s">
        <v>7940</v>
      </c>
      <c r="C4249" s="775">
        <v>45798</v>
      </c>
      <c r="D4249" s="779"/>
      <c r="E4249" s="779">
        <v>26853.15</v>
      </c>
      <c r="F4249" s="779">
        <v>106517.5</v>
      </c>
      <c r="G4249" s="780"/>
      <c r="H4249" s="777" t="s">
        <v>7938</v>
      </c>
      <c r="I4249" s="762" t="s">
        <v>5545</v>
      </c>
      <c r="J4249" s="757" t="s">
        <v>7410</v>
      </c>
      <c r="K4249" s="763" t="s">
        <v>7458</v>
      </c>
      <c r="L4249" s="763" t="s">
        <v>4186</v>
      </c>
      <c r="M4249" s="131" t="s">
        <v>4144</v>
      </c>
    </row>
    <row r="4250" spans="1:13" ht="72" x14ac:dyDescent="0.3">
      <c r="A4250" s="777" t="s">
        <v>7942</v>
      </c>
      <c r="B4250" s="778" t="s">
        <v>7943</v>
      </c>
      <c r="C4250" s="775">
        <v>45798</v>
      </c>
      <c r="D4250" s="779"/>
      <c r="E4250" s="779">
        <v>53784.63</v>
      </c>
      <c r="F4250" s="779">
        <v>78218.34</v>
      </c>
      <c r="G4250" s="780"/>
      <c r="H4250" s="777" t="s">
        <v>7941</v>
      </c>
      <c r="I4250" s="762" t="s">
        <v>5545</v>
      </c>
      <c r="J4250" s="757" t="s">
        <v>7410</v>
      </c>
      <c r="K4250" s="625" t="s">
        <v>7549</v>
      </c>
      <c r="L4250" s="625" t="s">
        <v>4186</v>
      </c>
      <c r="M4250" s="375" t="s">
        <v>4144</v>
      </c>
    </row>
    <row r="4251" spans="1:13" ht="87" customHeight="1" x14ac:dyDescent="0.3">
      <c r="A4251" s="777" t="s">
        <v>7948</v>
      </c>
      <c r="B4251" s="778" t="s">
        <v>7947</v>
      </c>
      <c r="C4251" s="775">
        <v>45789</v>
      </c>
      <c r="D4251" s="779">
        <v>400000</v>
      </c>
      <c r="E4251" s="779"/>
      <c r="F4251" s="779"/>
      <c r="G4251" s="780"/>
      <c r="H4251" s="712" t="s">
        <v>4751</v>
      </c>
      <c r="I4251" s="712" t="s">
        <v>131</v>
      </c>
      <c r="J4251" s="707" t="s">
        <v>3762</v>
      </c>
      <c r="K4251" s="712" t="s">
        <v>4752</v>
      </c>
      <c r="L4251" s="713"/>
      <c r="M4251" s="712" t="s">
        <v>4144</v>
      </c>
    </row>
    <row r="4252" spans="1:13" ht="87" customHeight="1" x14ac:dyDescent="0.3">
      <c r="A4252" s="777" t="s">
        <v>7949</v>
      </c>
      <c r="B4252" s="778" t="s">
        <v>7120</v>
      </c>
      <c r="C4252" s="775">
        <v>45789</v>
      </c>
      <c r="D4252" s="779">
        <v>10000000</v>
      </c>
      <c r="E4252" s="779"/>
      <c r="F4252" s="779"/>
      <c r="G4252" s="780"/>
      <c r="H4252" s="712" t="s">
        <v>4751</v>
      </c>
      <c r="I4252" s="712" t="s">
        <v>131</v>
      </c>
      <c r="J4252" s="707" t="s">
        <v>3762</v>
      </c>
      <c r="K4252" s="712" t="s">
        <v>4752</v>
      </c>
      <c r="L4252" s="713"/>
      <c r="M4252" s="712" t="s">
        <v>4144</v>
      </c>
    </row>
    <row r="4253" spans="1:13" ht="87" customHeight="1" x14ac:dyDescent="0.3">
      <c r="A4253" s="777" t="s">
        <v>7950</v>
      </c>
      <c r="B4253" s="778" t="s">
        <v>7951</v>
      </c>
      <c r="C4253" s="775">
        <v>45789</v>
      </c>
      <c r="D4253" s="779">
        <v>3000000</v>
      </c>
      <c r="E4253" s="779"/>
      <c r="F4253" s="779"/>
      <c r="G4253" s="780"/>
      <c r="H4253" s="712" t="s">
        <v>4751</v>
      </c>
      <c r="I4253" s="712" t="s">
        <v>131</v>
      </c>
      <c r="J4253" s="707" t="s">
        <v>3762</v>
      </c>
      <c r="K4253" s="712" t="s">
        <v>4752</v>
      </c>
      <c r="L4253" s="713"/>
      <c r="M4253" s="712" t="s">
        <v>4144</v>
      </c>
    </row>
    <row r="4254" spans="1:13" ht="87" customHeight="1" x14ac:dyDescent="0.3">
      <c r="A4254" s="777" t="s">
        <v>7952</v>
      </c>
      <c r="B4254" s="777">
        <v>10046180963</v>
      </c>
      <c r="C4254" s="775">
        <v>45789</v>
      </c>
      <c r="D4254" s="779">
        <v>2000000</v>
      </c>
      <c r="E4254" s="779"/>
      <c r="F4254" s="779"/>
      <c r="G4254" s="780"/>
      <c r="H4254" s="712" t="s">
        <v>4751</v>
      </c>
      <c r="I4254" s="712" t="s">
        <v>131</v>
      </c>
      <c r="J4254" s="707" t="s">
        <v>3762</v>
      </c>
      <c r="K4254" s="712" t="s">
        <v>4752</v>
      </c>
      <c r="L4254" s="713"/>
      <c r="M4254" s="712" t="s">
        <v>4144</v>
      </c>
    </row>
    <row r="4255" spans="1:13" ht="87" customHeight="1" x14ac:dyDescent="0.3">
      <c r="A4255" s="777" t="s">
        <v>7953</v>
      </c>
      <c r="B4255" s="778" t="s">
        <v>7954</v>
      </c>
      <c r="C4255" s="775">
        <v>45789</v>
      </c>
      <c r="D4255" s="779">
        <v>250000</v>
      </c>
      <c r="E4255" s="779"/>
      <c r="F4255" s="779"/>
      <c r="G4255" s="780"/>
      <c r="H4255" s="712" t="s">
        <v>4751</v>
      </c>
      <c r="I4255" s="712" t="s">
        <v>131</v>
      </c>
      <c r="J4255" s="707" t="s">
        <v>3762</v>
      </c>
      <c r="K4255" s="712" t="s">
        <v>4752</v>
      </c>
      <c r="L4255" s="713"/>
      <c r="M4255" s="712" t="s">
        <v>4144</v>
      </c>
    </row>
    <row r="4256" spans="1:13" ht="87" customHeight="1" x14ac:dyDescent="0.3">
      <c r="A4256" s="777" t="s">
        <v>7946</v>
      </c>
      <c r="B4256" s="778" t="s">
        <v>7945</v>
      </c>
      <c r="C4256" s="775">
        <v>45789</v>
      </c>
      <c r="D4256" s="779">
        <v>40000000</v>
      </c>
      <c r="E4256" s="779"/>
      <c r="F4256" s="779"/>
      <c r="G4256" s="780"/>
      <c r="H4256" s="712" t="s">
        <v>7944</v>
      </c>
      <c r="I4256" s="712" t="s">
        <v>131</v>
      </c>
      <c r="J4256" s="707" t="s">
        <v>3762</v>
      </c>
      <c r="K4256" s="712"/>
      <c r="L4256" s="713"/>
      <c r="M4256" s="712" t="s">
        <v>4144</v>
      </c>
    </row>
    <row r="4257" spans="1:13" ht="87" customHeight="1" x14ac:dyDescent="0.3">
      <c r="A4257" s="777" t="s">
        <v>7844</v>
      </c>
      <c r="B4257" s="778" t="s">
        <v>7845</v>
      </c>
      <c r="C4257" s="775">
        <v>45789</v>
      </c>
      <c r="D4257" s="779">
        <v>-1000000</v>
      </c>
      <c r="E4257" s="779"/>
      <c r="F4257" s="779"/>
      <c r="G4257" s="780"/>
      <c r="H4257" s="712" t="s">
        <v>7955</v>
      </c>
      <c r="I4257" s="712" t="s">
        <v>131</v>
      </c>
      <c r="J4257" s="707" t="s">
        <v>3762</v>
      </c>
      <c r="K4257" s="712" t="s">
        <v>4752</v>
      </c>
      <c r="L4257" s="713"/>
      <c r="M4257" s="712" t="s">
        <v>4144</v>
      </c>
    </row>
    <row r="4258" spans="1:13" ht="72" x14ac:dyDescent="0.3">
      <c r="A4258" s="777" t="s">
        <v>7957</v>
      </c>
      <c r="B4258" s="778" t="s">
        <v>7958</v>
      </c>
      <c r="C4258" s="775">
        <v>45804</v>
      </c>
      <c r="D4258" s="779"/>
      <c r="E4258" s="779"/>
      <c r="F4258" s="779"/>
      <c r="G4258" s="780"/>
      <c r="H4258" s="777" t="s">
        <v>7956</v>
      </c>
      <c r="I4258" s="762" t="s">
        <v>5545</v>
      </c>
      <c r="J4258" s="757" t="s">
        <v>7410</v>
      </c>
      <c r="K4258" s="763" t="s">
        <v>7458</v>
      </c>
      <c r="L4258" s="763" t="s">
        <v>4186</v>
      </c>
      <c r="M4258" s="131" t="s">
        <v>4144</v>
      </c>
    </row>
    <row r="4259" spans="1:13" ht="72" x14ac:dyDescent="0.3">
      <c r="A4259" s="777" t="s">
        <v>7959</v>
      </c>
      <c r="B4259" s="778" t="s">
        <v>7961</v>
      </c>
      <c r="C4259" s="775">
        <v>45805</v>
      </c>
      <c r="D4259" s="779"/>
      <c r="E4259" s="779">
        <v>67413.45</v>
      </c>
      <c r="F4259" s="779">
        <v>127048.43</v>
      </c>
      <c r="G4259" s="780"/>
      <c r="H4259" s="777" t="s">
        <v>7960</v>
      </c>
      <c r="I4259" s="762" t="s">
        <v>5545</v>
      </c>
      <c r="J4259" s="757" t="s">
        <v>7410</v>
      </c>
      <c r="K4259" s="763" t="s">
        <v>7458</v>
      </c>
      <c r="L4259" s="763" t="s">
        <v>4186</v>
      </c>
      <c r="M4259" s="131" t="s">
        <v>4144</v>
      </c>
    </row>
    <row r="4260" spans="1:13" ht="72" x14ac:dyDescent="0.3">
      <c r="A4260" s="777" t="s">
        <v>7963</v>
      </c>
      <c r="B4260" s="778" t="s">
        <v>7966</v>
      </c>
      <c r="C4260" s="775">
        <v>45805</v>
      </c>
      <c r="D4260" s="779"/>
      <c r="E4260" s="779">
        <v>50099.49</v>
      </c>
      <c r="F4260" s="779">
        <v>94418.26</v>
      </c>
      <c r="G4260" s="780"/>
      <c r="H4260" s="777" t="s">
        <v>7962</v>
      </c>
      <c r="I4260" s="762" t="s">
        <v>5545</v>
      </c>
      <c r="J4260" s="757" t="s">
        <v>7410</v>
      </c>
      <c r="K4260" s="763" t="s">
        <v>7458</v>
      </c>
      <c r="L4260" s="763" t="s">
        <v>4186</v>
      </c>
      <c r="M4260" s="131" t="s">
        <v>4144</v>
      </c>
    </row>
    <row r="4261" spans="1:13" ht="72" x14ac:dyDescent="0.3">
      <c r="A4261" s="777" t="s">
        <v>8147</v>
      </c>
      <c r="B4261" s="778" t="s">
        <v>7965</v>
      </c>
      <c r="C4261" s="775">
        <v>45805</v>
      </c>
      <c r="D4261" s="779"/>
      <c r="E4261" s="779">
        <v>55340.52</v>
      </c>
      <c r="F4261" s="779">
        <v>104295.59</v>
      </c>
      <c r="G4261" s="780"/>
      <c r="H4261" s="777" t="s">
        <v>7964</v>
      </c>
      <c r="I4261" s="762" t="s">
        <v>5545</v>
      </c>
      <c r="J4261" s="757" t="s">
        <v>7410</v>
      </c>
      <c r="K4261" s="763" t="s">
        <v>7458</v>
      </c>
      <c r="L4261" s="763" t="s">
        <v>4186</v>
      </c>
      <c r="M4261" s="131" t="s">
        <v>4144</v>
      </c>
    </row>
    <row r="4262" spans="1:13" ht="72" x14ac:dyDescent="0.3">
      <c r="A4262" s="777" t="s">
        <v>7968</v>
      </c>
      <c r="B4262" s="778" t="s">
        <v>7969</v>
      </c>
      <c r="C4262" s="775">
        <v>45805</v>
      </c>
      <c r="D4262" s="779"/>
      <c r="E4262" s="779">
        <v>82921.009999999995</v>
      </c>
      <c r="F4262" s="779">
        <v>156274.22</v>
      </c>
      <c r="G4262" s="780"/>
      <c r="H4262" s="777" t="s">
        <v>7967</v>
      </c>
      <c r="I4262" s="762" t="s">
        <v>5545</v>
      </c>
      <c r="J4262" s="757" t="s">
        <v>7410</v>
      </c>
      <c r="K4262" s="763" t="s">
        <v>7458</v>
      </c>
      <c r="L4262" s="763" t="s">
        <v>4186</v>
      </c>
      <c r="M4262" s="131" t="s">
        <v>4144</v>
      </c>
    </row>
    <row r="4263" spans="1:13" ht="72" x14ac:dyDescent="0.3">
      <c r="A4263" s="777" t="s">
        <v>7970</v>
      </c>
      <c r="B4263" s="778" t="s">
        <v>7971</v>
      </c>
      <c r="C4263" s="775">
        <v>45806</v>
      </c>
      <c r="D4263" s="779"/>
      <c r="E4263" s="779">
        <v>154700</v>
      </c>
      <c r="F4263" s="779">
        <v>291550</v>
      </c>
      <c r="G4263" s="780"/>
      <c r="H4263" s="777" t="s">
        <v>7972</v>
      </c>
      <c r="I4263" s="762" t="s">
        <v>5545</v>
      </c>
      <c r="J4263" s="757" t="s">
        <v>7410</v>
      </c>
      <c r="K4263" s="763" t="s">
        <v>7458</v>
      </c>
      <c r="L4263" s="763" t="s">
        <v>4186</v>
      </c>
      <c r="M4263" s="131" t="s">
        <v>4144</v>
      </c>
    </row>
    <row r="4264" spans="1:13" ht="72" x14ac:dyDescent="0.3">
      <c r="A4264" s="777" t="s">
        <v>5094</v>
      </c>
      <c r="B4264" s="778" t="s">
        <v>5095</v>
      </c>
      <c r="C4264" s="775">
        <v>45806</v>
      </c>
      <c r="D4264" s="779"/>
      <c r="E4264" s="779">
        <v>780000</v>
      </c>
      <c r="F4264" s="779">
        <v>1470000</v>
      </c>
      <c r="G4264" s="780"/>
      <c r="H4264" s="777" t="s">
        <v>7973</v>
      </c>
      <c r="I4264" s="762" t="s">
        <v>5545</v>
      </c>
      <c r="J4264" s="757" t="s">
        <v>7410</v>
      </c>
      <c r="K4264" s="763" t="s">
        <v>7458</v>
      </c>
      <c r="L4264" s="763" t="s">
        <v>4186</v>
      </c>
      <c r="M4264" s="131" t="s">
        <v>4144</v>
      </c>
    </row>
    <row r="4265" spans="1:13" ht="72" x14ac:dyDescent="0.3">
      <c r="A4265" s="777" t="s">
        <v>7975</v>
      </c>
      <c r="B4265" s="778" t="s">
        <v>7976</v>
      </c>
      <c r="C4265" s="775">
        <v>45806</v>
      </c>
      <c r="D4265" s="779"/>
      <c r="E4265" s="779">
        <v>868565.36</v>
      </c>
      <c r="F4265" s="779">
        <v>1255559.8</v>
      </c>
      <c r="G4265" s="780"/>
      <c r="H4265" s="777" t="s">
        <v>7974</v>
      </c>
      <c r="I4265" s="762" t="s">
        <v>5545</v>
      </c>
      <c r="J4265" s="757" t="s">
        <v>7410</v>
      </c>
      <c r="K4265" s="704" t="s">
        <v>7469</v>
      </c>
      <c r="L4265" s="625" t="s">
        <v>4186</v>
      </c>
      <c r="M4265" s="375" t="s">
        <v>4144</v>
      </c>
    </row>
    <row r="4266" spans="1:13" ht="72" x14ac:dyDescent="0.3">
      <c r="A4266" s="777" t="s">
        <v>7978</v>
      </c>
      <c r="B4266" s="778" t="s">
        <v>7979</v>
      </c>
      <c r="C4266" s="775">
        <v>45806</v>
      </c>
      <c r="D4266" s="779"/>
      <c r="E4266" s="779">
        <v>155610.20000000001</v>
      </c>
      <c r="F4266" s="779">
        <v>56836.43</v>
      </c>
      <c r="G4266" s="780"/>
      <c r="H4266" s="777" t="s">
        <v>7977</v>
      </c>
      <c r="I4266" s="762" t="s">
        <v>5545</v>
      </c>
      <c r="J4266" s="757" t="s">
        <v>7410</v>
      </c>
      <c r="K4266" s="704" t="s">
        <v>7469</v>
      </c>
      <c r="L4266" s="625" t="s">
        <v>4186</v>
      </c>
      <c r="M4266" s="375" t="s">
        <v>4144</v>
      </c>
    </row>
    <row r="4267" spans="1:13" ht="72" x14ac:dyDescent="0.3">
      <c r="A4267" s="777" t="s">
        <v>7981</v>
      </c>
      <c r="B4267" s="778" t="s">
        <v>7982</v>
      </c>
      <c r="C4267" s="775">
        <v>45807</v>
      </c>
      <c r="D4267" s="779"/>
      <c r="E4267" s="779">
        <v>102169.2</v>
      </c>
      <c r="F4267" s="779">
        <v>209619.93</v>
      </c>
      <c r="G4267" s="780"/>
      <c r="H4267" s="777" t="s">
        <v>7980</v>
      </c>
      <c r="I4267" s="762" t="s">
        <v>5545</v>
      </c>
      <c r="J4267" s="757" t="s">
        <v>7410</v>
      </c>
      <c r="K4267" s="625" t="s">
        <v>7549</v>
      </c>
      <c r="L4267" s="625" t="s">
        <v>4186</v>
      </c>
      <c r="M4267" s="375" t="s">
        <v>4144</v>
      </c>
    </row>
    <row r="4268" spans="1:13" ht="72" x14ac:dyDescent="0.3">
      <c r="A4268" s="777" t="s">
        <v>7984</v>
      </c>
      <c r="B4268" s="778" t="s">
        <v>7985</v>
      </c>
      <c r="C4268" s="775">
        <v>45807</v>
      </c>
      <c r="D4268" s="779"/>
      <c r="E4268" s="779">
        <v>1120934.72</v>
      </c>
      <c r="F4268" s="779">
        <v>1355613.2</v>
      </c>
      <c r="G4268" s="780"/>
      <c r="H4268" s="777" t="s">
        <v>7983</v>
      </c>
      <c r="I4268" s="762" t="s">
        <v>5545</v>
      </c>
      <c r="J4268" s="757" t="s">
        <v>7410</v>
      </c>
      <c r="K4268" s="625" t="s">
        <v>7549</v>
      </c>
      <c r="L4268" s="625" t="s">
        <v>4186</v>
      </c>
      <c r="M4268" s="375" t="s">
        <v>4144</v>
      </c>
    </row>
    <row r="4269" spans="1:13" ht="72" x14ac:dyDescent="0.3">
      <c r="A4269" s="777" t="s">
        <v>4613</v>
      </c>
      <c r="B4269" s="778" t="s">
        <v>7987</v>
      </c>
      <c r="C4269" s="775">
        <v>45813</v>
      </c>
      <c r="D4269" s="779"/>
      <c r="E4269" s="779">
        <v>203017.8</v>
      </c>
      <c r="F4269" s="779">
        <v>805303.96</v>
      </c>
      <c r="G4269" s="780"/>
      <c r="H4269" s="777" t="s">
        <v>7986</v>
      </c>
      <c r="I4269" s="762" t="s">
        <v>5545</v>
      </c>
      <c r="J4269" s="757" t="s">
        <v>7410</v>
      </c>
      <c r="K4269" s="763" t="s">
        <v>7458</v>
      </c>
      <c r="L4269" s="763" t="s">
        <v>4186</v>
      </c>
      <c r="M4269" s="131" t="s">
        <v>4144</v>
      </c>
    </row>
    <row r="4270" spans="1:13" ht="72" x14ac:dyDescent="0.3">
      <c r="A4270" s="777" t="s">
        <v>4265</v>
      </c>
      <c r="B4270" s="778" t="s">
        <v>4266</v>
      </c>
      <c r="C4270" s="775">
        <v>45813</v>
      </c>
      <c r="D4270" s="779"/>
      <c r="E4270" s="779">
        <v>34350</v>
      </c>
      <c r="F4270" s="779">
        <v>136255</v>
      </c>
      <c r="G4270" s="780"/>
      <c r="H4270" s="777" t="s">
        <v>7988</v>
      </c>
      <c r="I4270" s="762" t="s">
        <v>5545</v>
      </c>
      <c r="J4270" s="757" t="s">
        <v>7410</v>
      </c>
      <c r="K4270" s="763" t="s">
        <v>7458</v>
      </c>
      <c r="L4270" s="763" t="s">
        <v>4186</v>
      </c>
      <c r="M4270" s="131" t="s">
        <v>4144</v>
      </c>
    </row>
    <row r="4271" spans="1:13" ht="72" x14ac:dyDescent="0.3">
      <c r="A4271" s="777" t="s">
        <v>7990</v>
      </c>
      <c r="B4271" s="778" t="s">
        <v>7991</v>
      </c>
      <c r="C4271" s="775">
        <v>45813</v>
      </c>
      <c r="D4271" s="779"/>
      <c r="E4271" s="779">
        <v>52000</v>
      </c>
      <c r="F4271" s="779">
        <v>98000</v>
      </c>
      <c r="G4271" s="780"/>
      <c r="H4271" s="777" t="s">
        <v>7989</v>
      </c>
      <c r="I4271" s="762" t="s">
        <v>5545</v>
      </c>
      <c r="J4271" s="757" t="s">
        <v>7410</v>
      </c>
      <c r="K4271" s="763" t="s">
        <v>7458</v>
      </c>
      <c r="L4271" s="763" t="s">
        <v>4186</v>
      </c>
      <c r="M4271" s="131" t="s">
        <v>4144</v>
      </c>
    </row>
    <row r="4272" spans="1:13" ht="72" x14ac:dyDescent="0.3">
      <c r="A4272" s="777" t="s">
        <v>7993</v>
      </c>
      <c r="B4272" s="778" t="s">
        <v>7994</v>
      </c>
      <c r="C4272" s="775">
        <v>45813</v>
      </c>
      <c r="D4272" s="779"/>
      <c r="E4272" s="779">
        <v>24628.77</v>
      </c>
      <c r="F4272" s="779">
        <v>97694.13</v>
      </c>
      <c r="G4272" s="780"/>
      <c r="H4272" s="777" t="s">
        <v>7992</v>
      </c>
      <c r="I4272" s="762" t="s">
        <v>5545</v>
      </c>
      <c r="J4272" s="757" t="s">
        <v>7410</v>
      </c>
      <c r="K4272" s="763" t="s">
        <v>7458</v>
      </c>
      <c r="L4272" s="763" t="s">
        <v>4186</v>
      </c>
      <c r="M4272" s="131" t="s">
        <v>4144</v>
      </c>
    </row>
    <row r="4273" spans="1:13" ht="72" x14ac:dyDescent="0.3">
      <c r="A4273" s="777" t="s">
        <v>7995</v>
      </c>
      <c r="B4273" s="778" t="s">
        <v>7996</v>
      </c>
      <c r="C4273" s="775">
        <v>45813</v>
      </c>
      <c r="D4273" s="779"/>
      <c r="E4273" s="779">
        <v>209290.78</v>
      </c>
      <c r="F4273" s="779">
        <v>151533.96</v>
      </c>
      <c r="G4273" s="780"/>
      <c r="H4273" s="777" t="s">
        <v>7997</v>
      </c>
      <c r="I4273" s="762" t="s">
        <v>5545</v>
      </c>
      <c r="J4273" s="757" t="s">
        <v>7410</v>
      </c>
      <c r="K4273" s="704" t="s">
        <v>7469</v>
      </c>
      <c r="L4273" s="625" t="s">
        <v>4186</v>
      </c>
      <c r="M4273" s="375" t="s">
        <v>4144</v>
      </c>
    </row>
    <row r="4274" spans="1:13" ht="72" x14ac:dyDescent="0.3">
      <c r="A4274" s="777" t="s">
        <v>7999</v>
      </c>
      <c r="B4274" s="778" t="s">
        <v>8000</v>
      </c>
      <c r="C4274" s="775">
        <v>45814</v>
      </c>
      <c r="D4274" s="779"/>
      <c r="E4274" s="779">
        <v>69000</v>
      </c>
      <c r="F4274" s="779">
        <v>273700</v>
      </c>
      <c r="G4274" s="780"/>
      <c r="H4274" s="777" t="s">
        <v>7998</v>
      </c>
      <c r="I4274" s="762" t="s">
        <v>5545</v>
      </c>
      <c r="J4274" s="757" t="s">
        <v>7410</v>
      </c>
      <c r="K4274" s="763" t="s">
        <v>7458</v>
      </c>
      <c r="L4274" s="763" t="s">
        <v>4186</v>
      </c>
      <c r="M4274" s="131" t="s">
        <v>4144</v>
      </c>
    </row>
    <row r="4275" spans="1:13" ht="72" x14ac:dyDescent="0.3">
      <c r="A4275" s="777" t="s">
        <v>8002</v>
      </c>
      <c r="B4275" s="778" t="s">
        <v>8003</v>
      </c>
      <c r="C4275" s="775">
        <v>45814</v>
      </c>
      <c r="D4275" s="779"/>
      <c r="E4275" s="779">
        <v>102375</v>
      </c>
      <c r="F4275" s="779">
        <v>406087.5</v>
      </c>
      <c r="G4275" s="780"/>
      <c r="H4275" s="777" t="s">
        <v>8001</v>
      </c>
      <c r="I4275" s="762" t="s">
        <v>5545</v>
      </c>
      <c r="J4275" s="757" t="s">
        <v>7410</v>
      </c>
      <c r="K4275" s="763" t="s">
        <v>7458</v>
      </c>
      <c r="L4275" s="763" t="s">
        <v>4186</v>
      </c>
      <c r="M4275" s="131" t="s">
        <v>4144</v>
      </c>
    </row>
    <row r="4276" spans="1:13" ht="72" x14ac:dyDescent="0.3">
      <c r="A4276" s="777" t="s">
        <v>8005</v>
      </c>
      <c r="B4276" s="778" t="s">
        <v>8006</v>
      </c>
      <c r="C4276" s="775">
        <v>45814</v>
      </c>
      <c r="D4276" s="779"/>
      <c r="E4276" s="779">
        <v>30634.23</v>
      </c>
      <c r="F4276" s="779">
        <v>57733.75</v>
      </c>
      <c r="G4276" s="780"/>
      <c r="H4276" s="777" t="s">
        <v>8004</v>
      </c>
      <c r="I4276" s="762" t="s">
        <v>5545</v>
      </c>
      <c r="J4276" s="757" t="s">
        <v>7410</v>
      </c>
      <c r="K4276" s="763" t="s">
        <v>7458</v>
      </c>
      <c r="L4276" s="763" t="s">
        <v>4186</v>
      </c>
      <c r="M4276" s="131" t="s">
        <v>4144</v>
      </c>
    </row>
    <row r="4277" spans="1:13" ht="72" x14ac:dyDescent="0.3">
      <c r="A4277" s="777" t="s">
        <v>8008</v>
      </c>
      <c r="B4277" s="778" t="s">
        <v>8009</v>
      </c>
      <c r="C4277" s="775">
        <v>45821</v>
      </c>
      <c r="D4277" s="779"/>
      <c r="E4277" s="779">
        <v>58662.11</v>
      </c>
      <c r="F4277" s="779">
        <v>110555.51</v>
      </c>
      <c r="G4277" s="780"/>
      <c r="H4277" s="777" t="s">
        <v>8007</v>
      </c>
      <c r="I4277" s="762" t="s">
        <v>5545</v>
      </c>
      <c r="J4277" s="757" t="s">
        <v>7410</v>
      </c>
      <c r="K4277" s="763" t="s">
        <v>7458</v>
      </c>
      <c r="L4277" s="763" t="s">
        <v>4186</v>
      </c>
      <c r="M4277" s="131" t="s">
        <v>4144</v>
      </c>
    </row>
    <row r="4278" spans="1:13" ht="72" x14ac:dyDescent="0.3">
      <c r="A4278" s="777" t="s">
        <v>8011</v>
      </c>
      <c r="B4278" s="778" t="s">
        <v>8012</v>
      </c>
      <c r="C4278" s="775">
        <v>45821</v>
      </c>
      <c r="D4278" s="779"/>
      <c r="E4278" s="779">
        <v>62940</v>
      </c>
      <c r="F4278" s="779">
        <v>249662</v>
      </c>
      <c r="G4278" s="780"/>
      <c r="H4278" s="777" t="s">
        <v>8010</v>
      </c>
      <c r="I4278" s="762" t="s">
        <v>5545</v>
      </c>
      <c r="J4278" s="757" t="s">
        <v>7410</v>
      </c>
      <c r="K4278" s="763" t="s">
        <v>7458</v>
      </c>
      <c r="L4278" s="763" t="s">
        <v>4186</v>
      </c>
      <c r="M4278" s="131" t="s">
        <v>4144</v>
      </c>
    </row>
    <row r="4279" spans="1:13" ht="72" x14ac:dyDescent="0.3">
      <c r="A4279" s="777" t="s">
        <v>8014</v>
      </c>
      <c r="B4279" s="778" t="s">
        <v>8015</v>
      </c>
      <c r="C4279" s="775">
        <v>45821</v>
      </c>
      <c r="D4279" s="779"/>
      <c r="E4279" s="779">
        <v>34560</v>
      </c>
      <c r="F4279" s="779">
        <v>137088</v>
      </c>
      <c r="G4279" s="780"/>
      <c r="H4279" s="777" t="s">
        <v>8013</v>
      </c>
      <c r="I4279" s="762" t="s">
        <v>5545</v>
      </c>
      <c r="J4279" s="757" t="s">
        <v>7410</v>
      </c>
      <c r="K4279" s="763" t="s">
        <v>7458</v>
      </c>
      <c r="L4279" s="763" t="s">
        <v>4186</v>
      </c>
      <c r="M4279" s="131" t="s">
        <v>4144</v>
      </c>
    </row>
    <row r="4280" spans="1:13" ht="72" x14ac:dyDescent="0.3">
      <c r="A4280" s="777" t="s">
        <v>405</v>
      </c>
      <c r="B4280" s="778" t="s">
        <v>406</v>
      </c>
      <c r="C4280" s="775">
        <v>45821</v>
      </c>
      <c r="D4280" s="779"/>
      <c r="E4280" s="779">
        <v>60000</v>
      </c>
      <c r="F4280" s="779">
        <v>798000</v>
      </c>
      <c r="G4280" s="780"/>
      <c r="H4280" s="777" t="s">
        <v>8016</v>
      </c>
      <c r="I4280" s="762" t="s">
        <v>5545</v>
      </c>
      <c r="J4280" s="757" t="s">
        <v>7410</v>
      </c>
      <c r="K4280" s="763" t="s">
        <v>7458</v>
      </c>
      <c r="L4280" s="763" t="s">
        <v>4186</v>
      </c>
      <c r="M4280" s="131" t="s">
        <v>4144</v>
      </c>
    </row>
    <row r="4281" spans="1:13" ht="72" x14ac:dyDescent="0.3">
      <c r="A4281" s="777" t="s">
        <v>8018</v>
      </c>
      <c r="B4281" s="778" t="s">
        <v>8019</v>
      </c>
      <c r="C4281" s="775">
        <v>45821</v>
      </c>
      <c r="D4281" s="779"/>
      <c r="E4281" s="779">
        <v>48540</v>
      </c>
      <c r="F4281" s="779">
        <v>192542</v>
      </c>
      <c r="G4281" s="780"/>
      <c r="H4281" s="777" t="s">
        <v>8017</v>
      </c>
      <c r="I4281" s="762" t="s">
        <v>5545</v>
      </c>
      <c r="J4281" s="757" t="s">
        <v>7410</v>
      </c>
      <c r="K4281" s="763" t="s">
        <v>7458</v>
      </c>
      <c r="L4281" s="763" t="s">
        <v>4186</v>
      </c>
      <c r="M4281" s="131" t="s">
        <v>4144</v>
      </c>
    </row>
    <row r="4282" spans="1:13" ht="87" customHeight="1" x14ac:dyDescent="0.3">
      <c r="A4282" s="777" t="s">
        <v>8020</v>
      </c>
      <c r="B4282" s="778" t="s">
        <v>8021</v>
      </c>
      <c r="C4282" s="775">
        <v>45803</v>
      </c>
      <c r="D4282" s="779">
        <v>500000</v>
      </c>
      <c r="E4282" s="779"/>
      <c r="F4282" s="779"/>
      <c r="G4282" s="780"/>
      <c r="H4282" s="712" t="s">
        <v>4751</v>
      </c>
      <c r="I4282" s="712" t="s">
        <v>131</v>
      </c>
      <c r="J4282" s="707" t="s">
        <v>3762</v>
      </c>
      <c r="K4282" s="712" t="s">
        <v>4752</v>
      </c>
      <c r="L4282" s="713"/>
      <c r="M4282" s="712" t="s">
        <v>4144</v>
      </c>
    </row>
    <row r="4283" spans="1:13" ht="72" x14ac:dyDescent="0.3">
      <c r="A4283" s="777" t="s">
        <v>8022</v>
      </c>
      <c r="B4283" s="778" t="s">
        <v>8023</v>
      </c>
      <c r="C4283" s="775">
        <v>45828</v>
      </c>
      <c r="D4283" s="779"/>
      <c r="E4283" s="779">
        <v>301198.14</v>
      </c>
      <c r="F4283" s="779">
        <v>302820.65000000002</v>
      </c>
      <c r="G4283" s="780"/>
      <c r="H4283" s="782" t="s">
        <v>8024</v>
      </c>
      <c r="I4283" s="762" t="s">
        <v>5545</v>
      </c>
      <c r="J4283" s="757" t="s">
        <v>7410</v>
      </c>
      <c r="K4283" s="704" t="s">
        <v>7469</v>
      </c>
      <c r="L4283" s="625" t="s">
        <v>4186</v>
      </c>
      <c r="M4283" s="375" t="s">
        <v>4144</v>
      </c>
    </row>
    <row r="4284" spans="1:13" ht="72" x14ac:dyDescent="0.3">
      <c r="A4284" s="777" t="s">
        <v>8025</v>
      </c>
      <c r="B4284" s="778" t="s">
        <v>8026</v>
      </c>
      <c r="C4284" s="775">
        <v>45828</v>
      </c>
      <c r="D4284" s="779"/>
      <c r="E4284" s="779">
        <v>171218.39</v>
      </c>
      <c r="F4284" s="779">
        <v>504643.69</v>
      </c>
      <c r="G4284" s="780"/>
      <c r="H4284" s="782" t="s">
        <v>8043</v>
      </c>
      <c r="I4284" s="762" t="s">
        <v>5545</v>
      </c>
      <c r="J4284" s="757" t="s">
        <v>7410</v>
      </c>
      <c r="K4284" s="757" t="s">
        <v>7458</v>
      </c>
      <c r="L4284" s="763" t="s">
        <v>4186</v>
      </c>
      <c r="M4284" s="131" t="s">
        <v>4144</v>
      </c>
    </row>
    <row r="4285" spans="1:13" ht="72" x14ac:dyDescent="0.3">
      <c r="A4285" s="777" t="s">
        <v>8027</v>
      </c>
      <c r="B4285" s="777">
        <v>4539080152</v>
      </c>
      <c r="C4285" s="775">
        <v>45828</v>
      </c>
      <c r="D4285" s="779"/>
      <c r="E4285" s="779">
        <v>46635.5</v>
      </c>
      <c r="F4285" s="779">
        <v>184987.48</v>
      </c>
      <c r="G4285" s="780"/>
      <c r="H4285" s="782" t="s">
        <v>8028</v>
      </c>
      <c r="I4285" s="762" t="s">
        <v>5545</v>
      </c>
      <c r="J4285" s="757" t="s">
        <v>7410</v>
      </c>
      <c r="K4285" s="757" t="s">
        <v>7458</v>
      </c>
      <c r="L4285" s="763" t="s">
        <v>4186</v>
      </c>
      <c r="M4285" s="131" t="s">
        <v>4144</v>
      </c>
    </row>
    <row r="4286" spans="1:13" ht="72" x14ac:dyDescent="0.3">
      <c r="A4286" s="777" t="s">
        <v>8029</v>
      </c>
      <c r="B4286" s="778" t="s">
        <v>8031</v>
      </c>
      <c r="C4286" s="775">
        <v>45828</v>
      </c>
      <c r="D4286" s="779"/>
      <c r="E4286" s="779">
        <v>58630</v>
      </c>
      <c r="F4286" s="779">
        <v>136803.32999999999</v>
      </c>
      <c r="G4286" s="780"/>
      <c r="H4286" s="782" t="s">
        <v>8030</v>
      </c>
      <c r="I4286" s="762" t="s">
        <v>5545</v>
      </c>
      <c r="J4286" s="757" t="s">
        <v>7410</v>
      </c>
      <c r="K4286" s="757" t="s">
        <v>7458</v>
      </c>
      <c r="L4286" s="763" t="s">
        <v>4186</v>
      </c>
      <c r="M4286" s="131" t="s">
        <v>4144</v>
      </c>
    </row>
    <row r="4287" spans="1:13" ht="72" x14ac:dyDescent="0.3">
      <c r="A4287" s="777" t="s">
        <v>8033</v>
      </c>
      <c r="B4287" s="778" t="s">
        <v>8034</v>
      </c>
      <c r="C4287" s="775">
        <v>45828</v>
      </c>
      <c r="D4287" s="779"/>
      <c r="E4287" s="779">
        <v>19500</v>
      </c>
      <c r="F4287" s="779">
        <v>77350</v>
      </c>
      <c r="G4287" s="780"/>
      <c r="H4287" s="782" t="s">
        <v>8032</v>
      </c>
      <c r="I4287" s="762" t="s">
        <v>5545</v>
      </c>
      <c r="J4287" s="757" t="s">
        <v>7410</v>
      </c>
      <c r="K4287" s="757" t="s">
        <v>7458</v>
      </c>
      <c r="L4287" s="763" t="s">
        <v>4186</v>
      </c>
      <c r="M4287" s="131" t="s">
        <v>4144</v>
      </c>
    </row>
    <row r="4288" spans="1:13" ht="72" x14ac:dyDescent="0.3">
      <c r="A4288" s="777" t="s">
        <v>8035</v>
      </c>
      <c r="B4288" s="778" t="s">
        <v>8036</v>
      </c>
      <c r="C4288" s="775">
        <v>45828</v>
      </c>
      <c r="D4288" s="779"/>
      <c r="E4288" s="779">
        <v>195000</v>
      </c>
      <c r="F4288" s="779">
        <v>367500</v>
      </c>
      <c r="G4288" s="780"/>
      <c r="H4288" s="782" t="s">
        <v>8042</v>
      </c>
      <c r="I4288" s="762" t="s">
        <v>5545</v>
      </c>
      <c r="J4288" s="757" t="s">
        <v>7410</v>
      </c>
      <c r="K4288" s="757" t="s">
        <v>7458</v>
      </c>
      <c r="L4288" s="763" t="s">
        <v>4186</v>
      </c>
      <c r="M4288" s="131" t="s">
        <v>4144</v>
      </c>
    </row>
    <row r="4289" spans="1:13" ht="72" x14ac:dyDescent="0.3">
      <c r="A4289" s="777" t="s">
        <v>8038</v>
      </c>
      <c r="B4289" s="778" t="s">
        <v>5086</v>
      </c>
      <c r="C4289" s="775">
        <v>45828</v>
      </c>
      <c r="D4289" s="779"/>
      <c r="E4289" s="779">
        <v>60469.2</v>
      </c>
      <c r="F4289" s="779">
        <v>239861.16</v>
      </c>
      <c r="G4289" s="780"/>
      <c r="H4289" s="782" t="s">
        <v>8037</v>
      </c>
      <c r="I4289" s="762" t="s">
        <v>5545</v>
      </c>
      <c r="J4289" s="757" t="s">
        <v>7410</v>
      </c>
      <c r="K4289" s="757" t="s">
        <v>7458</v>
      </c>
      <c r="L4289" s="763" t="s">
        <v>4186</v>
      </c>
      <c r="M4289" s="131" t="s">
        <v>4144</v>
      </c>
    </row>
    <row r="4290" spans="1:13" ht="72" x14ac:dyDescent="0.3">
      <c r="A4290" s="777" t="s">
        <v>8039</v>
      </c>
      <c r="B4290" s="778" t="s">
        <v>8040</v>
      </c>
      <c r="C4290" s="775">
        <v>45828</v>
      </c>
      <c r="D4290" s="779"/>
      <c r="E4290" s="779">
        <v>116820</v>
      </c>
      <c r="F4290" s="779">
        <v>116820</v>
      </c>
      <c r="G4290" s="780"/>
      <c r="H4290" s="782" t="s">
        <v>8041</v>
      </c>
      <c r="I4290" s="762" t="s">
        <v>5545</v>
      </c>
      <c r="J4290" s="757" t="s">
        <v>7410</v>
      </c>
      <c r="K4290" s="757" t="s">
        <v>7458</v>
      </c>
      <c r="L4290" s="763" t="s">
        <v>4186</v>
      </c>
      <c r="M4290" s="131" t="s">
        <v>4144</v>
      </c>
    </row>
    <row r="4291" spans="1:13" ht="72" x14ac:dyDescent="0.3">
      <c r="A4291" s="777" t="s">
        <v>8051</v>
      </c>
      <c r="B4291" s="778" t="s">
        <v>8052</v>
      </c>
      <c r="C4291" s="775">
        <v>45832</v>
      </c>
      <c r="D4291" s="779"/>
      <c r="E4291" s="779">
        <v>48795</v>
      </c>
      <c r="F4291" s="779">
        <v>193553.5</v>
      </c>
      <c r="G4291" s="780"/>
      <c r="H4291" s="782" t="s">
        <v>8050</v>
      </c>
      <c r="I4291" s="762" t="s">
        <v>5545</v>
      </c>
      <c r="J4291" s="757" t="s">
        <v>7410</v>
      </c>
      <c r="K4291" s="757" t="s">
        <v>7458</v>
      </c>
      <c r="L4291" s="763" t="s">
        <v>4186</v>
      </c>
      <c r="M4291" s="131" t="s">
        <v>4144</v>
      </c>
    </row>
    <row r="4292" spans="1:13" ht="72" x14ac:dyDescent="0.3">
      <c r="A4292" s="777" t="s">
        <v>8054</v>
      </c>
      <c r="B4292" s="778" t="s">
        <v>8057</v>
      </c>
      <c r="C4292" s="775">
        <v>45832</v>
      </c>
      <c r="D4292" s="779"/>
      <c r="E4292" s="779">
        <v>32614.53</v>
      </c>
      <c r="F4292" s="779">
        <v>61465.85</v>
      </c>
      <c r="G4292" s="780"/>
      <c r="H4292" s="782" t="s">
        <v>8053</v>
      </c>
      <c r="I4292" s="762" t="s">
        <v>5545</v>
      </c>
      <c r="J4292" s="757" t="s">
        <v>7410</v>
      </c>
      <c r="K4292" s="757" t="s">
        <v>7458</v>
      </c>
      <c r="L4292" s="763" t="s">
        <v>4186</v>
      </c>
      <c r="M4292" s="131" t="s">
        <v>4144</v>
      </c>
    </row>
    <row r="4293" spans="1:13" ht="72" x14ac:dyDescent="0.3">
      <c r="A4293" s="777" t="s">
        <v>8056</v>
      </c>
      <c r="B4293" s="778" t="s">
        <v>8058</v>
      </c>
      <c r="C4293" s="775">
        <v>45832</v>
      </c>
      <c r="D4293" s="779"/>
      <c r="E4293" s="779">
        <v>57331.5</v>
      </c>
      <c r="F4293" s="779">
        <v>227414.95</v>
      </c>
      <c r="G4293" s="780"/>
      <c r="H4293" s="782" t="s">
        <v>8055</v>
      </c>
      <c r="I4293" s="762" t="s">
        <v>5545</v>
      </c>
      <c r="J4293" s="757" t="s">
        <v>7410</v>
      </c>
      <c r="K4293" s="757" t="s">
        <v>7458</v>
      </c>
      <c r="L4293" s="763" t="s">
        <v>4186</v>
      </c>
      <c r="M4293" s="131" t="s">
        <v>4144</v>
      </c>
    </row>
    <row r="4294" spans="1:13" ht="72" x14ac:dyDescent="0.3">
      <c r="A4294" s="777" t="s">
        <v>8060</v>
      </c>
      <c r="B4294" s="778" t="s">
        <v>8061</v>
      </c>
      <c r="C4294" s="775">
        <v>45832</v>
      </c>
      <c r="D4294" s="779"/>
      <c r="E4294" s="779">
        <v>16100</v>
      </c>
      <c r="F4294" s="779">
        <v>191590</v>
      </c>
      <c r="G4294" s="780"/>
      <c r="H4294" s="782" t="s">
        <v>8059</v>
      </c>
      <c r="I4294" s="762" t="s">
        <v>5545</v>
      </c>
      <c r="J4294" s="757" t="s">
        <v>7410</v>
      </c>
      <c r="K4294" s="757" t="s">
        <v>7458</v>
      </c>
      <c r="L4294" s="763" t="s">
        <v>4186</v>
      </c>
      <c r="M4294" s="131" t="s">
        <v>4144</v>
      </c>
    </row>
    <row r="4295" spans="1:13" ht="72" x14ac:dyDescent="0.3">
      <c r="A4295" s="777" t="s">
        <v>8045</v>
      </c>
      <c r="B4295" s="778" t="s">
        <v>8046</v>
      </c>
      <c r="C4295" s="775">
        <v>45834</v>
      </c>
      <c r="D4295" s="779"/>
      <c r="E4295" s="779">
        <v>17769.03</v>
      </c>
      <c r="F4295" s="779">
        <v>70483.820000000007</v>
      </c>
      <c r="G4295" s="780"/>
      <c r="H4295" s="782" t="s">
        <v>8044</v>
      </c>
      <c r="I4295" s="762" t="s">
        <v>5545</v>
      </c>
      <c r="J4295" s="757" t="s">
        <v>7410</v>
      </c>
      <c r="K4295" s="757" t="s">
        <v>7458</v>
      </c>
      <c r="L4295" s="763" t="s">
        <v>4186</v>
      </c>
      <c r="M4295" s="131" t="s">
        <v>4144</v>
      </c>
    </row>
    <row r="4296" spans="1:13" ht="72" x14ac:dyDescent="0.3">
      <c r="A4296" s="777" t="s">
        <v>8048</v>
      </c>
      <c r="B4296" s="778" t="s">
        <v>8049</v>
      </c>
      <c r="C4296" s="775">
        <v>45834</v>
      </c>
      <c r="D4296" s="779"/>
      <c r="E4296" s="779">
        <v>30749.31</v>
      </c>
      <c r="F4296" s="779">
        <v>121972.26</v>
      </c>
      <c r="G4296" s="780"/>
      <c r="H4296" s="782" t="s">
        <v>8047</v>
      </c>
      <c r="I4296" s="762" t="s">
        <v>5545</v>
      </c>
      <c r="J4296" s="757" t="s">
        <v>7410</v>
      </c>
      <c r="K4296" s="757" t="s">
        <v>7458</v>
      </c>
      <c r="L4296" s="763" t="s">
        <v>4186</v>
      </c>
      <c r="M4296" s="131" t="s">
        <v>4144</v>
      </c>
    </row>
    <row r="4297" spans="1:13" ht="72" x14ac:dyDescent="0.3">
      <c r="A4297" s="777" t="s">
        <v>8062</v>
      </c>
      <c r="B4297" s="783">
        <v>3337210177</v>
      </c>
      <c r="C4297" s="775">
        <v>45834</v>
      </c>
      <c r="D4297" s="714">
        <v>214168.04</v>
      </c>
      <c r="E4297" s="714">
        <v>42833.61</v>
      </c>
      <c r="F4297" s="746"/>
      <c r="G4297" s="784"/>
      <c r="H4297" s="698" t="s">
        <v>8064</v>
      </c>
      <c r="I4297" s="762" t="s">
        <v>5545</v>
      </c>
      <c r="J4297" s="757" t="s">
        <v>7496</v>
      </c>
      <c r="K4297" s="636" t="s">
        <v>7497</v>
      </c>
      <c r="L4297" s="763" t="s">
        <v>4186</v>
      </c>
      <c r="M4297" s="131" t="s">
        <v>4144</v>
      </c>
    </row>
    <row r="4298" spans="1:13" ht="72" x14ac:dyDescent="0.3">
      <c r="A4298" s="777" t="s">
        <v>8063</v>
      </c>
      <c r="B4298" s="783">
        <v>3940290988</v>
      </c>
      <c r="C4298" s="775">
        <v>45834</v>
      </c>
      <c r="D4298" s="714">
        <v>82997.05</v>
      </c>
      <c r="E4298" s="714">
        <v>20749.259999999998</v>
      </c>
      <c r="F4298" s="746"/>
      <c r="G4298" s="784"/>
      <c r="H4298" s="698" t="s">
        <v>8065</v>
      </c>
      <c r="I4298" s="762" t="s">
        <v>5545</v>
      </c>
      <c r="J4298" s="757" t="s">
        <v>7496</v>
      </c>
      <c r="K4298" s="636" t="s">
        <v>7497</v>
      </c>
      <c r="L4298" s="763" t="s">
        <v>4186</v>
      </c>
      <c r="M4298" s="131" t="s">
        <v>4144</v>
      </c>
    </row>
    <row r="4299" spans="1:13" ht="87" customHeight="1" x14ac:dyDescent="0.3">
      <c r="A4299" s="777" t="s">
        <v>8069</v>
      </c>
      <c r="B4299" s="777">
        <v>80063990156</v>
      </c>
      <c r="C4299" s="775">
        <v>45831</v>
      </c>
      <c r="D4299" s="779">
        <v>12000000</v>
      </c>
      <c r="E4299" s="779"/>
      <c r="F4299" s="779"/>
      <c r="G4299" s="780"/>
      <c r="H4299" s="782" t="s">
        <v>7944</v>
      </c>
      <c r="I4299" s="782" t="s">
        <v>131</v>
      </c>
      <c r="J4299" s="777" t="s">
        <v>3762</v>
      </c>
      <c r="K4299" s="782"/>
      <c r="L4299" s="785"/>
      <c r="M4299" s="782" t="s">
        <v>4144</v>
      </c>
    </row>
    <row r="4300" spans="1:13" ht="87" customHeight="1" x14ac:dyDescent="0.3">
      <c r="A4300" s="777" t="s">
        <v>8068</v>
      </c>
      <c r="B4300" s="778" t="s">
        <v>8070</v>
      </c>
      <c r="C4300" s="775">
        <v>45831</v>
      </c>
      <c r="D4300" s="779">
        <v>3000000</v>
      </c>
      <c r="E4300" s="779"/>
      <c r="F4300" s="779"/>
      <c r="G4300" s="780"/>
      <c r="H4300" s="782" t="s">
        <v>4751</v>
      </c>
      <c r="I4300" s="782" t="s">
        <v>131</v>
      </c>
      <c r="J4300" s="777" t="s">
        <v>3762</v>
      </c>
      <c r="K4300" s="782" t="s">
        <v>4752</v>
      </c>
      <c r="L4300" s="785"/>
      <c r="M4300" s="782" t="s">
        <v>4144</v>
      </c>
    </row>
    <row r="4301" spans="1:13" ht="72" x14ac:dyDescent="0.3">
      <c r="A4301" s="777" t="s">
        <v>5756</v>
      </c>
      <c r="B4301" s="778" t="s">
        <v>5760</v>
      </c>
      <c r="C4301" s="775">
        <v>45841</v>
      </c>
      <c r="D4301" s="779"/>
      <c r="E4301" s="779">
        <v>304009.3</v>
      </c>
      <c r="F4301" s="779">
        <v>803689.47</v>
      </c>
      <c r="G4301" s="780"/>
      <c r="H4301" s="698" t="s">
        <v>8071</v>
      </c>
      <c r="I4301" s="762" t="s">
        <v>5545</v>
      </c>
      <c r="J4301" s="757" t="s">
        <v>7410</v>
      </c>
      <c r="K4301" s="704" t="s">
        <v>7469</v>
      </c>
      <c r="L4301" s="625" t="s">
        <v>4186</v>
      </c>
      <c r="M4301" s="375" t="s">
        <v>4144</v>
      </c>
    </row>
    <row r="4302" spans="1:13" ht="72" x14ac:dyDescent="0.3">
      <c r="A4302" s="777" t="s">
        <v>474</v>
      </c>
      <c r="B4302" s="778" t="s">
        <v>475</v>
      </c>
      <c r="C4302" s="775">
        <v>45841</v>
      </c>
      <c r="D4302" s="779"/>
      <c r="E4302" s="779">
        <v>42590.2</v>
      </c>
      <c r="F4302" s="779">
        <v>168941.13</v>
      </c>
      <c r="G4302" s="780"/>
      <c r="H4302" s="698" t="s">
        <v>8072</v>
      </c>
      <c r="I4302" s="762" t="s">
        <v>5545</v>
      </c>
      <c r="J4302" s="757" t="s">
        <v>7410</v>
      </c>
      <c r="K4302" s="704" t="s">
        <v>7458</v>
      </c>
      <c r="L4302" s="625" t="s">
        <v>4186</v>
      </c>
      <c r="M4302" s="375" t="s">
        <v>4144</v>
      </c>
    </row>
    <row r="4303" spans="1:13" ht="72" x14ac:dyDescent="0.3">
      <c r="A4303" s="777" t="s">
        <v>8074</v>
      </c>
      <c r="B4303" s="778" t="s">
        <v>8075</v>
      </c>
      <c r="C4303" s="775">
        <v>45847</v>
      </c>
      <c r="D4303" s="779"/>
      <c r="E4303" s="779">
        <v>194032.87</v>
      </c>
      <c r="F4303" s="779">
        <v>131588.49</v>
      </c>
      <c r="G4303" s="780"/>
      <c r="H4303" s="698" t="s">
        <v>8073</v>
      </c>
      <c r="I4303" s="762" t="s">
        <v>5545</v>
      </c>
      <c r="J4303" s="757" t="s">
        <v>7410</v>
      </c>
      <c r="K4303" s="704" t="s">
        <v>7469</v>
      </c>
      <c r="L4303" s="625" t="s">
        <v>4186</v>
      </c>
      <c r="M4303" s="375" t="s">
        <v>4144</v>
      </c>
    </row>
    <row r="4304" spans="1:13" ht="72" x14ac:dyDescent="0.3">
      <c r="A4304" s="777" t="s">
        <v>8076</v>
      </c>
      <c r="B4304" s="778" t="s">
        <v>8077</v>
      </c>
      <c r="C4304" s="775">
        <v>45847</v>
      </c>
      <c r="D4304" s="779"/>
      <c r="E4304" s="779">
        <v>706141.66</v>
      </c>
      <c r="F4304" s="779">
        <v>1776381.84</v>
      </c>
      <c r="G4304" s="780"/>
      <c r="H4304" s="698" t="s">
        <v>8078</v>
      </c>
      <c r="I4304" s="762" t="s">
        <v>5545</v>
      </c>
      <c r="J4304" s="757" t="s">
        <v>7410</v>
      </c>
      <c r="K4304" s="625" t="s">
        <v>7549</v>
      </c>
      <c r="L4304" s="625" t="s">
        <v>4186</v>
      </c>
      <c r="M4304" s="375" t="s">
        <v>4144</v>
      </c>
    </row>
    <row r="4305" spans="1:13" ht="72" x14ac:dyDescent="0.3">
      <c r="A4305" s="777" t="s">
        <v>8080</v>
      </c>
      <c r="B4305" s="778" t="s">
        <v>8081</v>
      </c>
      <c r="C4305" s="775">
        <v>45847</v>
      </c>
      <c r="D4305" s="779"/>
      <c r="E4305" s="779">
        <v>162994.37</v>
      </c>
      <c r="F4305" s="779">
        <v>246421.41</v>
      </c>
      <c r="G4305" s="780"/>
      <c r="H4305" s="698" t="s">
        <v>8079</v>
      </c>
      <c r="I4305" s="762" t="s">
        <v>5545</v>
      </c>
      <c r="J4305" s="757" t="s">
        <v>7410</v>
      </c>
      <c r="K4305" s="625" t="s">
        <v>7549</v>
      </c>
      <c r="L4305" s="625" t="s">
        <v>4186</v>
      </c>
      <c r="M4305" s="375" t="s">
        <v>4144</v>
      </c>
    </row>
    <row r="4306" spans="1:13" ht="72" x14ac:dyDescent="0.3">
      <c r="A4306" s="777" t="s">
        <v>8083</v>
      </c>
      <c r="B4306" s="778" t="s">
        <v>8084</v>
      </c>
      <c r="C4306" s="775">
        <v>45847</v>
      </c>
      <c r="D4306" s="779"/>
      <c r="E4306" s="779">
        <v>56210.53</v>
      </c>
      <c r="F4306" s="779">
        <v>82850.97</v>
      </c>
      <c r="G4306" s="780"/>
      <c r="H4306" s="698" t="s">
        <v>8082</v>
      </c>
      <c r="I4306" s="762" t="s">
        <v>5545</v>
      </c>
      <c r="J4306" s="757" t="s">
        <v>7410</v>
      </c>
      <c r="K4306" s="625" t="s">
        <v>7549</v>
      </c>
      <c r="L4306" s="625" t="s">
        <v>4186</v>
      </c>
      <c r="M4306" s="375" t="s">
        <v>4144</v>
      </c>
    </row>
    <row r="4307" spans="1:13" ht="72" x14ac:dyDescent="0.3">
      <c r="A4307" s="777" t="s">
        <v>8085</v>
      </c>
      <c r="B4307" s="778" t="s">
        <v>2232</v>
      </c>
      <c r="C4307" s="775">
        <v>45847</v>
      </c>
      <c r="D4307" s="779"/>
      <c r="E4307" s="779">
        <v>141761.65</v>
      </c>
      <c r="F4307" s="779">
        <v>562321.19999999995</v>
      </c>
      <c r="G4307" s="780"/>
      <c r="H4307" s="698" t="s">
        <v>8086</v>
      </c>
      <c r="I4307" s="762" t="s">
        <v>5545</v>
      </c>
      <c r="J4307" s="757" t="s">
        <v>7410</v>
      </c>
      <c r="K4307" s="704" t="s">
        <v>7458</v>
      </c>
      <c r="L4307" s="625" t="s">
        <v>4186</v>
      </c>
      <c r="M4307" s="375" t="s">
        <v>4144</v>
      </c>
    </row>
    <row r="4308" spans="1:13" ht="72" x14ac:dyDescent="0.3">
      <c r="A4308" s="777" t="s">
        <v>8088</v>
      </c>
      <c r="B4308" s="778" t="s">
        <v>8089</v>
      </c>
      <c r="C4308" s="775">
        <v>45847</v>
      </c>
      <c r="D4308" s="779"/>
      <c r="E4308" s="779">
        <v>57361.81</v>
      </c>
      <c r="F4308" s="779">
        <v>108104.94</v>
      </c>
      <c r="G4308" s="780"/>
      <c r="H4308" s="698" t="s">
        <v>8087</v>
      </c>
      <c r="I4308" s="762" t="s">
        <v>5545</v>
      </c>
      <c r="J4308" s="757" t="s">
        <v>7410</v>
      </c>
      <c r="K4308" s="704" t="s">
        <v>7458</v>
      </c>
      <c r="L4308" s="625" t="s">
        <v>4186</v>
      </c>
      <c r="M4308" s="375" t="s">
        <v>4144</v>
      </c>
    </row>
    <row r="4309" spans="1:13" ht="72" x14ac:dyDescent="0.3">
      <c r="A4309" s="777" t="s">
        <v>8091</v>
      </c>
      <c r="B4309" s="778" t="s">
        <v>8092</v>
      </c>
      <c r="C4309" s="775">
        <v>45847</v>
      </c>
      <c r="D4309" s="779"/>
      <c r="E4309" s="779">
        <v>104850</v>
      </c>
      <c r="F4309" s="779">
        <v>415905</v>
      </c>
      <c r="G4309" s="780"/>
      <c r="H4309" s="698" t="s">
        <v>8090</v>
      </c>
      <c r="I4309" s="762" t="s">
        <v>5545</v>
      </c>
      <c r="J4309" s="757" t="s">
        <v>7410</v>
      </c>
      <c r="K4309" s="704" t="s">
        <v>7458</v>
      </c>
      <c r="L4309" s="625" t="s">
        <v>4186</v>
      </c>
      <c r="M4309" s="375" t="s">
        <v>4144</v>
      </c>
    </row>
    <row r="4310" spans="1:13" ht="87" customHeight="1" x14ac:dyDescent="0.3">
      <c r="A4310" s="777" t="s">
        <v>8093</v>
      </c>
      <c r="B4310" s="778" t="s">
        <v>8094</v>
      </c>
      <c r="C4310" s="775">
        <v>45817</v>
      </c>
      <c r="D4310" s="779">
        <v>300000</v>
      </c>
      <c r="E4310" s="779"/>
      <c r="F4310" s="779"/>
      <c r="G4310" s="780"/>
      <c r="H4310" s="677" t="s">
        <v>4751</v>
      </c>
      <c r="I4310" s="677" t="s">
        <v>131</v>
      </c>
      <c r="J4310" s="672" t="s">
        <v>3762</v>
      </c>
      <c r="K4310" s="677" t="s">
        <v>4752</v>
      </c>
      <c r="L4310" s="694"/>
      <c r="M4310" s="692" t="s">
        <v>4144</v>
      </c>
    </row>
    <row r="4311" spans="1:13" ht="87" customHeight="1" x14ac:dyDescent="0.3">
      <c r="A4311" s="777" t="s">
        <v>8095</v>
      </c>
      <c r="B4311" s="778" t="s">
        <v>8096</v>
      </c>
      <c r="C4311" s="775">
        <v>45817</v>
      </c>
      <c r="D4311" s="779">
        <v>700000</v>
      </c>
      <c r="E4311" s="779"/>
      <c r="F4311" s="779"/>
      <c r="G4311" s="780"/>
      <c r="H4311" s="677" t="s">
        <v>4751</v>
      </c>
      <c r="I4311" s="677" t="s">
        <v>131</v>
      </c>
      <c r="J4311" s="672" t="s">
        <v>3762</v>
      </c>
      <c r="K4311" s="677" t="s">
        <v>4752</v>
      </c>
      <c r="L4311" s="694"/>
      <c r="M4311" s="692" t="s">
        <v>4144</v>
      </c>
    </row>
    <row r="4312" spans="1:13" ht="72" x14ac:dyDescent="0.3">
      <c r="A4312" s="777" t="s">
        <v>8097</v>
      </c>
      <c r="B4312" s="778" t="s">
        <v>8099</v>
      </c>
      <c r="C4312" s="775">
        <v>45849</v>
      </c>
      <c r="D4312" s="779"/>
      <c r="E4312" s="779">
        <v>85841.1</v>
      </c>
      <c r="F4312" s="779">
        <v>340503.03</v>
      </c>
      <c r="G4312" s="780"/>
      <c r="H4312" s="777" t="s">
        <v>8098</v>
      </c>
      <c r="I4312" s="762" t="s">
        <v>5545</v>
      </c>
      <c r="J4312" s="757" t="s">
        <v>7410</v>
      </c>
      <c r="K4312" s="704" t="s">
        <v>7458</v>
      </c>
      <c r="L4312" s="625" t="s">
        <v>4186</v>
      </c>
      <c r="M4312" s="375" t="s">
        <v>4144</v>
      </c>
    </row>
    <row r="4313" spans="1:13" ht="72" x14ac:dyDescent="0.3">
      <c r="A4313" s="777" t="s">
        <v>8101</v>
      </c>
      <c r="B4313" s="778" t="s">
        <v>8102</v>
      </c>
      <c r="C4313" s="775">
        <v>45849</v>
      </c>
      <c r="D4313" s="779"/>
      <c r="E4313" s="779">
        <v>56306.13</v>
      </c>
      <c r="F4313" s="779">
        <v>106115.39</v>
      </c>
      <c r="G4313" s="780"/>
      <c r="H4313" s="777" t="s">
        <v>8100</v>
      </c>
      <c r="I4313" s="762" t="s">
        <v>5545</v>
      </c>
      <c r="J4313" s="757" t="s">
        <v>7410</v>
      </c>
      <c r="K4313" s="704" t="s">
        <v>7458</v>
      </c>
      <c r="L4313" s="625" t="s">
        <v>4186</v>
      </c>
      <c r="M4313" s="375" t="s">
        <v>4144</v>
      </c>
    </row>
    <row r="4314" spans="1:13" ht="72" x14ac:dyDescent="0.3">
      <c r="A4314" s="777" t="s">
        <v>8104</v>
      </c>
      <c r="B4314" s="778" t="s">
        <v>8105</v>
      </c>
      <c r="C4314" s="775">
        <v>45849</v>
      </c>
      <c r="D4314" s="779"/>
      <c r="E4314" s="779">
        <v>27150</v>
      </c>
      <c r="F4314" s="779">
        <v>107695</v>
      </c>
      <c r="G4314" s="780"/>
      <c r="H4314" s="777" t="s">
        <v>8103</v>
      </c>
      <c r="I4314" s="762" t="s">
        <v>5545</v>
      </c>
      <c r="J4314" s="757" t="s">
        <v>7410</v>
      </c>
      <c r="K4314" s="704" t="s">
        <v>7458</v>
      </c>
      <c r="L4314" s="625" t="s">
        <v>4186</v>
      </c>
      <c r="M4314" s="375" t="s">
        <v>4144</v>
      </c>
    </row>
    <row r="4315" spans="1:13" ht="72" x14ac:dyDescent="0.3">
      <c r="A4315" s="777" t="s">
        <v>4109</v>
      </c>
      <c r="B4315" s="778" t="s">
        <v>4110</v>
      </c>
      <c r="C4315" s="775">
        <v>45849</v>
      </c>
      <c r="D4315" s="779"/>
      <c r="E4315" s="779">
        <v>150000</v>
      </c>
      <c r="F4315" s="779">
        <v>1995000</v>
      </c>
      <c r="G4315" s="780"/>
      <c r="H4315" s="777" t="s">
        <v>8106</v>
      </c>
      <c r="I4315" s="762" t="s">
        <v>5545</v>
      </c>
      <c r="J4315" s="757" t="s">
        <v>7410</v>
      </c>
      <c r="K4315" s="704" t="s">
        <v>7458</v>
      </c>
      <c r="L4315" s="625" t="s">
        <v>4186</v>
      </c>
      <c r="M4315" s="375" t="s">
        <v>4144</v>
      </c>
    </row>
    <row r="4316" spans="1:13" ht="72" x14ac:dyDescent="0.3">
      <c r="A4316" s="777" t="s">
        <v>8108</v>
      </c>
      <c r="B4316" s="778" t="s">
        <v>8109</v>
      </c>
      <c r="C4316" s="775">
        <v>45849</v>
      </c>
      <c r="D4316" s="779"/>
      <c r="E4316" s="779">
        <v>183579.99</v>
      </c>
      <c r="F4316" s="779">
        <v>275916.56</v>
      </c>
      <c r="G4316" s="780"/>
      <c r="H4316" s="777" t="s">
        <v>8107</v>
      </c>
      <c r="I4316" s="762" t="s">
        <v>5545</v>
      </c>
      <c r="J4316" s="757" t="s">
        <v>7410</v>
      </c>
      <c r="K4316" s="625" t="s">
        <v>7549</v>
      </c>
      <c r="L4316" s="625" t="s">
        <v>4186</v>
      </c>
      <c r="M4316" s="375" t="s">
        <v>4144</v>
      </c>
    </row>
    <row r="4317" spans="1:13" ht="72" x14ac:dyDescent="0.3">
      <c r="A4317" s="777" t="s">
        <v>8111</v>
      </c>
      <c r="B4317" s="778" t="s">
        <v>8112</v>
      </c>
      <c r="C4317" s="775">
        <v>45852</v>
      </c>
      <c r="D4317" s="779"/>
      <c r="E4317" s="779">
        <v>42888</v>
      </c>
      <c r="F4317" s="779">
        <v>170122.4</v>
      </c>
      <c r="G4317" s="780"/>
      <c r="H4317" s="777" t="s">
        <v>8110</v>
      </c>
      <c r="I4317" s="762" t="s">
        <v>5545</v>
      </c>
      <c r="J4317" s="757" t="s">
        <v>7410</v>
      </c>
      <c r="K4317" s="704" t="s">
        <v>7458</v>
      </c>
      <c r="L4317" s="625" t="s">
        <v>4186</v>
      </c>
      <c r="M4317" s="375" t="s">
        <v>4144</v>
      </c>
    </row>
    <row r="4318" spans="1:13" ht="87" customHeight="1" x14ac:dyDescent="0.3">
      <c r="A4318" s="777" t="s">
        <v>8113</v>
      </c>
      <c r="B4318" s="778" t="s">
        <v>5153</v>
      </c>
      <c r="C4318" s="775">
        <v>45831</v>
      </c>
      <c r="D4318" s="779">
        <v>300000</v>
      </c>
      <c r="E4318" s="779"/>
      <c r="F4318" s="779"/>
      <c r="G4318" s="780"/>
      <c r="H4318" s="782" t="s">
        <v>4751</v>
      </c>
      <c r="I4318" s="782" t="s">
        <v>131</v>
      </c>
      <c r="J4318" s="777" t="s">
        <v>3762</v>
      </c>
      <c r="K4318" s="782" t="s">
        <v>4752</v>
      </c>
      <c r="L4318" s="785"/>
      <c r="M4318" s="782" t="s">
        <v>4144</v>
      </c>
    </row>
    <row r="4319" spans="1:13" ht="87" customHeight="1" x14ac:dyDescent="0.3">
      <c r="A4319" s="777" t="s">
        <v>8114</v>
      </c>
      <c r="B4319" s="777">
        <v>10017090969</v>
      </c>
      <c r="C4319" s="775">
        <v>45831</v>
      </c>
      <c r="D4319" s="779">
        <v>320000</v>
      </c>
      <c r="E4319" s="779"/>
      <c r="F4319" s="779"/>
      <c r="G4319" s="780"/>
      <c r="H4319" s="782" t="s">
        <v>4751</v>
      </c>
      <c r="I4319" s="782" t="s">
        <v>131</v>
      </c>
      <c r="J4319" s="777" t="s">
        <v>3762</v>
      </c>
      <c r="K4319" s="782" t="s">
        <v>4752</v>
      </c>
      <c r="L4319" s="785"/>
      <c r="M4319" s="782" t="s">
        <v>4144</v>
      </c>
    </row>
    <row r="4320" spans="1:13" ht="87" customHeight="1" x14ac:dyDescent="0.3">
      <c r="A4320" s="777" t="s">
        <v>8115</v>
      </c>
      <c r="B4320" s="777">
        <v>12770430960</v>
      </c>
      <c r="C4320" s="775">
        <v>45831</v>
      </c>
      <c r="D4320" s="779">
        <v>200000</v>
      </c>
      <c r="E4320" s="779"/>
      <c r="F4320" s="779"/>
      <c r="G4320" s="780"/>
      <c r="H4320" s="782" t="s">
        <v>4751</v>
      </c>
      <c r="I4320" s="782" t="s">
        <v>131</v>
      </c>
      <c r="J4320" s="777" t="s">
        <v>3762</v>
      </c>
      <c r="K4320" s="782" t="s">
        <v>4752</v>
      </c>
      <c r="L4320" s="785"/>
      <c r="M4320" s="782" t="s">
        <v>4144</v>
      </c>
    </row>
    <row r="4321" spans="1:13" ht="72" x14ac:dyDescent="0.3">
      <c r="A4321" s="777" t="s">
        <v>8116</v>
      </c>
      <c r="B4321" s="778" t="s">
        <v>8118</v>
      </c>
      <c r="C4321" s="775">
        <v>45853</v>
      </c>
      <c r="D4321" s="779"/>
      <c r="E4321" s="779">
        <v>64133.33</v>
      </c>
      <c r="F4321" s="779">
        <v>120866.67</v>
      </c>
      <c r="G4321" s="780"/>
      <c r="H4321" s="782" t="s">
        <v>8117</v>
      </c>
      <c r="I4321" s="762" t="s">
        <v>5545</v>
      </c>
      <c r="J4321" s="757" t="s">
        <v>7410</v>
      </c>
      <c r="K4321" s="704" t="s">
        <v>7458</v>
      </c>
      <c r="L4321" s="625" t="s">
        <v>4186</v>
      </c>
      <c r="M4321" s="375" t="s">
        <v>4144</v>
      </c>
    </row>
    <row r="4322" spans="1:13" ht="72" x14ac:dyDescent="0.3">
      <c r="A4322" s="777" t="s">
        <v>1513</v>
      </c>
      <c r="B4322" s="778" t="s">
        <v>1514</v>
      </c>
      <c r="C4322" s="775">
        <v>45853</v>
      </c>
      <c r="D4322" s="779"/>
      <c r="E4322" s="779">
        <v>81000</v>
      </c>
      <c r="F4322" s="779">
        <v>321300</v>
      </c>
      <c r="G4322" s="780"/>
      <c r="H4322" s="782" t="s">
        <v>8119</v>
      </c>
      <c r="I4322" s="762" t="s">
        <v>5545</v>
      </c>
      <c r="J4322" s="757" t="s">
        <v>7410</v>
      </c>
      <c r="K4322" s="704" t="s">
        <v>7458</v>
      </c>
      <c r="L4322" s="625" t="s">
        <v>4186</v>
      </c>
      <c r="M4322" s="375" t="s">
        <v>4144</v>
      </c>
    </row>
    <row r="4323" spans="1:13" ht="72" x14ac:dyDescent="0.3">
      <c r="A4323" s="777" t="s">
        <v>8122</v>
      </c>
      <c r="B4323" s="783">
        <v>12980130152</v>
      </c>
      <c r="C4323" s="775">
        <v>45854</v>
      </c>
      <c r="D4323" s="714">
        <v>280000</v>
      </c>
      <c r="E4323" s="714">
        <v>70000</v>
      </c>
      <c r="F4323" s="746"/>
      <c r="G4323" s="784"/>
      <c r="H4323" s="698" t="s">
        <v>8120</v>
      </c>
      <c r="I4323" s="762" t="s">
        <v>5545</v>
      </c>
      <c r="J4323" s="757" t="s">
        <v>7496</v>
      </c>
      <c r="K4323" s="636" t="s">
        <v>7497</v>
      </c>
      <c r="L4323" s="763" t="s">
        <v>4186</v>
      </c>
      <c r="M4323" s="131" t="s">
        <v>4144</v>
      </c>
    </row>
    <row r="4324" spans="1:13" ht="72" x14ac:dyDescent="0.3">
      <c r="A4324" s="777" t="s">
        <v>8123</v>
      </c>
      <c r="B4324" s="783">
        <v>10931920960</v>
      </c>
      <c r="C4324" s="775">
        <v>45854</v>
      </c>
      <c r="D4324" s="714">
        <v>248920</v>
      </c>
      <c r="E4324" s="714">
        <v>62230</v>
      </c>
      <c r="F4324" s="746"/>
      <c r="G4324" s="784"/>
      <c r="H4324" s="698" t="s">
        <v>8121</v>
      </c>
      <c r="I4324" s="762" t="s">
        <v>5545</v>
      </c>
      <c r="J4324" s="757" t="s">
        <v>7496</v>
      </c>
      <c r="K4324" s="636" t="s">
        <v>7497</v>
      </c>
      <c r="L4324" s="763" t="s">
        <v>4186</v>
      </c>
      <c r="M4324" s="131" t="s">
        <v>4144</v>
      </c>
    </row>
    <row r="4325" spans="1:13" ht="72" x14ac:dyDescent="0.3">
      <c r="A4325" s="777" t="s">
        <v>8125</v>
      </c>
      <c r="B4325" s="778" t="s">
        <v>8126</v>
      </c>
      <c r="C4325" s="775">
        <v>45854</v>
      </c>
      <c r="D4325" s="779"/>
      <c r="E4325" s="779">
        <v>176317.16</v>
      </c>
      <c r="F4325" s="779">
        <v>332290.03000000003</v>
      </c>
      <c r="G4325" s="780"/>
      <c r="H4325" s="698" t="s">
        <v>8124</v>
      </c>
      <c r="I4325" s="762" t="s">
        <v>5545</v>
      </c>
      <c r="J4325" s="757" t="s">
        <v>7410</v>
      </c>
      <c r="K4325" s="704" t="s">
        <v>7458</v>
      </c>
      <c r="L4325" s="625" t="s">
        <v>4186</v>
      </c>
      <c r="M4325" s="375" t="s">
        <v>4144</v>
      </c>
    </row>
    <row r="4326" spans="1:13" ht="72" x14ac:dyDescent="0.3">
      <c r="A4326" s="777" t="s">
        <v>8129</v>
      </c>
      <c r="B4326" s="778" t="s">
        <v>8128</v>
      </c>
      <c r="C4326" s="775">
        <v>45854</v>
      </c>
      <c r="D4326" s="779"/>
      <c r="E4326" s="779">
        <v>40494.28</v>
      </c>
      <c r="F4326" s="779">
        <v>76316.14</v>
      </c>
      <c r="G4326" s="780"/>
      <c r="H4326" s="698" t="s">
        <v>8127</v>
      </c>
      <c r="I4326" s="762" t="s">
        <v>5545</v>
      </c>
      <c r="J4326" s="757" t="s">
        <v>7410</v>
      </c>
      <c r="K4326" s="704" t="s">
        <v>7458</v>
      </c>
      <c r="L4326" s="625" t="s">
        <v>4186</v>
      </c>
      <c r="M4326" s="375" t="s">
        <v>4144</v>
      </c>
    </row>
    <row r="4327" spans="1:13" ht="72" x14ac:dyDescent="0.3">
      <c r="A4327" s="777" t="s">
        <v>8131</v>
      </c>
      <c r="B4327" s="778" t="s">
        <v>8132</v>
      </c>
      <c r="C4327" s="775">
        <v>45854</v>
      </c>
      <c r="D4327" s="779"/>
      <c r="E4327" s="779">
        <v>34320.910000000003</v>
      </c>
      <c r="F4327" s="779">
        <v>80082.13</v>
      </c>
      <c r="G4327" s="780"/>
      <c r="H4327" s="777" t="s">
        <v>8130</v>
      </c>
      <c r="I4327" s="762" t="s">
        <v>5545</v>
      </c>
      <c r="J4327" s="757" t="s">
        <v>7410</v>
      </c>
      <c r="K4327" s="704" t="s">
        <v>7458</v>
      </c>
      <c r="L4327" s="625" t="s">
        <v>4186</v>
      </c>
      <c r="M4327" s="375" t="s">
        <v>4144</v>
      </c>
    </row>
    <row r="4328" spans="1:13" ht="72" x14ac:dyDescent="0.3">
      <c r="A4328" s="777" t="s">
        <v>8135</v>
      </c>
      <c r="B4328" s="778" t="s">
        <v>8134</v>
      </c>
      <c r="C4328" s="775">
        <v>45854</v>
      </c>
      <c r="D4328" s="779"/>
      <c r="E4328" s="779">
        <v>69868.350000000006</v>
      </c>
      <c r="F4328" s="779">
        <v>163026.15</v>
      </c>
      <c r="G4328" s="780"/>
      <c r="H4328" s="777" t="s">
        <v>8133</v>
      </c>
      <c r="I4328" s="762" t="s">
        <v>5545</v>
      </c>
      <c r="J4328" s="757" t="s">
        <v>7410</v>
      </c>
      <c r="K4328" s="704" t="s">
        <v>7458</v>
      </c>
      <c r="L4328" s="625" t="s">
        <v>4186</v>
      </c>
      <c r="M4328" s="375" t="s">
        <v>4144</v>
      </c>
    </row>
    <row r="4329" spans="1:13" ht="72" x14ac:dyDescent="0.3">
      <c r="A4329" s="777" t="s">
        <v>8137</v>
      </c>
      <c r="B4329" s="778" t="s">
        <v>8138</v>
      </c>
      <c r="C4329" s="775">
        <v>45854</v>
      </c>
      <c r="D4329" s="779"/>
      <c r="E4329" s="779">
        <v>28785</v>
      </c>
      <c r="F4329" s="779">
        <v>114180.5</v>
      </c>
      <c r="G4329" s="780"/>
      <c r="H4329" s="777" t="s">
        <v>8136</v>
      </c>
      <c r="I4329" s="762" t="s">
        <v>5545</v>
      </c>
      <c r="J4329" s="757" t="s">
        <v>7410</v>
      </c>
      <c r="K4329" s="704" t="s">
        <v>7458</v>
      </c>
      <c r="L4329" s="625" t="s">
        <v>4186</v>
      </c>
      <c r="M4329" s="375" t="s">
        <v>4144</v>
      </c>
    </row>
    <row r="4330" spans="1:13" ht="72" x14ac:dyDescent="0.3">
      <c r="A4330" s="786" t="s">
        <v>6460</v>
      </c>
      <c r="B4330" s="778" t="s">
        <v>6461</v>
      </c>
      <c r="C4330" s="775">
        <v>45847</v>
      </c>
      <c r="D4330" s="779"/>
      <c r="E4330" s="644">
        <v>-6389.18</v>
      </c>
      <c r="F4330" s="779"/>
      <c r="G4330" s="780"/>
      <c r="H4330" s="7" t="s">
        <v>8141</v>
      </c>
      <c r="I4330" s="367" t="s">
        <v>3766</v>
      </c>
      <c r="J4330" s="705" t="s">
        <v>5427</v>
      </c>
      <c r="K4330" s="280" t="s">
        <v>659</v>
      </c>
      <c r="L4330" s="625" t="s">
        <v>4186</v>
      </c>
      <c r="M4330" s="375" t="s">
        <v>4144</v>
      </c>
    </row>
    <row r="4331" spans="1:13" ht="72" x14ac:dyDescent="0.3">
      <c r="A4331" s="786" t="s">
        <v>8139</v>
      </c>
      <c r="B4331" s="778" t="s">
        <v>1559</v>
      </c>
      <c r="C4331" s="775">
        <v>45847</v>
      </c>
      <c r="D4331" s="779"/>
      <c r="E4331" s="644">
        <v>-2963.97</v>
      </c>
      <c r="F4331" s="779"/>
      <c r="G4331" s="780"/>
      <c r="H4331" s="7" t="s">
        <v>8142</v>
      </c>
      <c r="I4331" s="367" t="s">
        <v>3766</v>
      </c>
      <c r="J4331" s="705" t="s">
        <v>5427</v>
      </c>
      <c r="K4331" s="280" t="s">
        <v>659</v>
      </c>
      <c r="L4331" s="625" t="s">
        <v>4186</v>
      </c>
      <c r="M4331" s="375" t="s">
        <v>4144</v>
      </c>
    </row>
    <row r="4332" spans="1:13" ht="72" x14ac:dyDescent="0.3">
      <c r="A4332" s="786" t="s">
        <v>8140</v>
      </c>
      <c r="B4332" s="778" t="s">
        <v>976</v>
      </c>
      <c r="C4332" s="775">
        <v>45847</v>
      </c>
      <c r="D4332" s="779"/>
      <c r="E4332" s="644">
        <v>-6145.01</v>
      </c>
      <c r="F4332" s="779"/>
      <c r="G4332" s="780"/>
      <c r="H4332" s="7" t="s">
        <v>8143</v>
      </c>
      <c r="I4332" s="367" t="s">
        <v>3766</v>
      </c>
      <c r="J4332" s="705" t="s">
        <v>5427</v>
      </c>
      <c r="K4332" s="280" t="s">
        <v>659</v>
      </c>
      <c r="L4332" s="625" t="s">
        <v>4186</v>
      </c>
      <c r="M4332" s="375" t="s">
        <v>4144</v>
      </c>
    </row>
    <row r="4333" spans="1:13" ht="72" x14ac:dyDescent="0.3">
      <c r="A4333" s="788" t="s">
        <v>8145</v>
      </c>
      <c r="B4333" s="789" t="s">
        <v>8146</v>
      </c>
      <c r="C4333" s="790">
        <v>45856</v>
      </c>
      <c r="D4333" s="787"/>
      <c r="E4333" s="787">
        <v>59014</v>
      </c>
      <c r="F4333" s="787">
        <v>173936</v>
      </c>
      <c r="G4333" s="791"/>
      <c r="H4333" s="788" t="s">
        <v>8144</v>
      </c>
      <c r="I4333" s="762" t="s">
        <v>5545</v>
      </c>
      <c r="J4333" s="757" t="s">
        <v>7410</v>
      </c>
      <c r="K4333" s="704" t="s">
        <v>7458</v>
      </c>
      <c r="L4333" s="625" t="s">
        <v>4186</v>
      </c>
      <c r="M4333" s="375" t="s">
        <v>4144</v>
      </c>
    </row>
    <row r="4334" spans="1:13" ht="72" x14ac:dyDescent="0.3">
      <c r="A4334" s="788" t="s">
        <v>8149</v>
      </c>
      <c r="B4334" s="789" t="s">
        <v>8150</v>
      </c>
      <c r="C4334" s="790">
        <v>45856</v>
      </c>
      <c r="D4334" s="787"/>
      <c r="E4334" s="787">
        <v>48000</v>
      </c>
      <c r="F4334" s="787">
        <v>190400</v>
      </c>
      <c r="G4334" s="791"/>
      <c r="H4334" s="788" t="s">
        <v>8148</v>
      </c>
      <c r="I4334" s="762" t="s">
        <v>5545</v>
      </c>
      <c r="J4334" s="757" t="s">
        <v>7410</v>
      </c>
      <c r="K4334" s="704" t="s">
        <v>7458</v>
      </c>
      <c r="L4334" s="625" t="s">
        <v>4186</v>
      </c>
      <c r="M4334" s="375" t="s">
        <v>4144</v>
      </c>
    </row>
    <row r="4335" spans="1:13" ht="72" x14ac:dyDescent="0.3">
      <c r="A4335" s="788" t="s">
        <v>8152</v>
      </c>
      <c r="B4335" s="789" t="s">
        <v>8153</v>
      </c>
      <c r="C4335" s="790">
        <v>45856</v>
      </c>
      <c r="D4335" s="787"/>
      <c r="E4335" s="787">
        <v>34717.5</v>
      </c>
      <c r="F4335" s="787">
        <v>137712.75</v>
      </c>
      <c r="G4335" s="791"/>
      <c r="H4335" s="788" t="s">
        <v>8151</v>
      </c>
      <c r="I4335" s="762" t="s">
        <v>5545</v>
      </c>
      <c r="J4335" s="757" t="s">
        <v>7410</v>
      </c>
      <c r="K4335" s="704" t="s">
        <v>7458</v>
      </c>
      <c r="L4335" s="625" t="s">
        <v>4186</v>
      </c>
      <c r="M4335" s="375" t="s">
        <v>4144</v>
      </c>
    </row>
    <row r="4336" spans="1:13" ht="72" x14ac:dyDescent="0.3">
      <c r="A4336" s="788" t="s">
        <v>8154</v>
      </c>
      <c r="B4336" s="789" t="s">
        <v>8155</v>
      </c>
      <c r="C4336" s="790">
        <v>45856</v>
      </c>
      <c r="D4336" s="787"/>
      <c r="E4336" s="787">
        <v>54990</v>
      </c>
      <c r="F4336" s="787">
        <v>103635</v>
      </c>
      <c r="G4336" s="791"/>
      <c r="H4336" s="788" t="s">
        <v>8156</v>
      </c>
      <c r="I4336" s="762" t="s">
        <v>5545</v>
      </c>
      <c r="J4336" s="757" t="s">
        <v>7410</v>
      </c>
      <c r="K4336" s="704" t="s">
        <v>7458</v>
      </c>
      <c r="L4336" s="625" t="s">
        <v>4186</v>
      </c>
      <c r="M4336" s="375" t="s">
        <v>4144</v>
      </c>
    </row>
    <row r="4337" spans="1:13" ht="72" x14ac:dyDescent="0.3">
      <c r="A4337" s="788" t="s">
        <v>8158</v>
      </c>
      <c r="B4337" s="789" t="s">
        <v>8159</v>
      </c>
      <c r="C4337" s="790">
        <v>45856</v>
      </c>
      <c r="D4337" s="787"/>
      <c r="E4337" s="787">
        <v>37500</v>
      </c>
      <c r="F4337" s="787">
        <v>148750</v>
      </c>
      <c r="G4337" s="791"/>
      <c r="H4337" s="788" t="s">
        <v>8157</v>
      </c>
      <c r="I4337" s="762" t="s">
        <v>5545</v>
      </c>
      <c r="J4337" s="757" t="s">
        <v>7410</v>
      </c>
      <c r="K4337" s="704" t="s">
        <v>7458</v>
      </c>
      <c r="L4337" s="625" t="s">
        <v>4186</v>
      </c>
      <c r="M4337" s="793"/>
    </row>
    <row r="4338" spans="1:13" ht="57.6" x14ac:dyDescent="0.3">
      <c r="A4338" s="280" t="s">
        <v>5064</v>
      </c>
      <c r="B4338" s="281" t="s">
        <v>5065</v>
      </c>
      <c r="C4338" s="282">
        <v>44777</v>
      </c>
      <c r="D4338" s="283">
        <v>20000</v>
      </c>
      <c r="E4338" s="283">
        <v>3510.69</v>
      </c>
      <c r="F4338" s="283"/>
      <c r="G4338" s="283"/>
      <c r="H4338" s="792" t="s">
        <v>8160</v>
      </c>
      <c r="I4338" s="265" t="s">
        <v>3766</v>
      </c>
      <c r="J4338" s="260" t="s">
        <v>1699</v>
      </c>
      <c r="K4338" s="260" t="s">
        <v>659</v>
      </c>
      <c r="L4338" s="625"/>
      <c r="M4338" s="375" t="s">
        <v>4144</v>
      </c>
    </row>
    <row r="4339" spans="1:13" ht="57.6" x14ac:dyDescent="0.3">
      <c r="A4339" s="7" t="s">
        <v>1509</v>
      </c>
      <c r="B4339" s="12" t="s">
        <v>1510</v>
      </c>
      <c r="C4339" s="10">
        <v>44228</v>
      </c>
      <c r="D4339" s="23">
        <v>32000</v>
      </c>
      <c r="E4339" s="23">
        <v>8656.19</v>
      </c>
      <c r="F4339" s="23"/>
      <c r="G4339" s="24"/>
      <c r="H4339" s="792" t="s">
        <v>8161</v>
      </c>
      <c r="I4339" s="9" t="s">
        <v>3766</v>
      </c>
      <c r="J4339" s="260" t="s">
        <v>1699</v>
      </c>
      <c r="K4339" s="7" t="s">
        <v>659</v>
      </c>
      <c r="L4339" s="127"/>
      <c r="M4339" s="130" t="s">
        <v>4144</v>
      </c>
    </row>
    <row r="4340" spans="1:13" x14ac:dyDescent="0.3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3" x14ac:dyDescent="0.3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3" x14ac:dyDescent="0.3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3" x14ac:dyDescent="0.3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3" x14ac:dyDescent="0.3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3" x14ac:dyDescent="0.3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3" x14ac:dyDescent="0.3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3" x14ac:dyDescent="0.3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3" x14ac:dyDescent="0.3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3" x14ac:dyDescent="0.3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3" x14ac:dyDescent="0.3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3" x14ac:dyDescent="0.3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3" x14ac:dyDescent="0.3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3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3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3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3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3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3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3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3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3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3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3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3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3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3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3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3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3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3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3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3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3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3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3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3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3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3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3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3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3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3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3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3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3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3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3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3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3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3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3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3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3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3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3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3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3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3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3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3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3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3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3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3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3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3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3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3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3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3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3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3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3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3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3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3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3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3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3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3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3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3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3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3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3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3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3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3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3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3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3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3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3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3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3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3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3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3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3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3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3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3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3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3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3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3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3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3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3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3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3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3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3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3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3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3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3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3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3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3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3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3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3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3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3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3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3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3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3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3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3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3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3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3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3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3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3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3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3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3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3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3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3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3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3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3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3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3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3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3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3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3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3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3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3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3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3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3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3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3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3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3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3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3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3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3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3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3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3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3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3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3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3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3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3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3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3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3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3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3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3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3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3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3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3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3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3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3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3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3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3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3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3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3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3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3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3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3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3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3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3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3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3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3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3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3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3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3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3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3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3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3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3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3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3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3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3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3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3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3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3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3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3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3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3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3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3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3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3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3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3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3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3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3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3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3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3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3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3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3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3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3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3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3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3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3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3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3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3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3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3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3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3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3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3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3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3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3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3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3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3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3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3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3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3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3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3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3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3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3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3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3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3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3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3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3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3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3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3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3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3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3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3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3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3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3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3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3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3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3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3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3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3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3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3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3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3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3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3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3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3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3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3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3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3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3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3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3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3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3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3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3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3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3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3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3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3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3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3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3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3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3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3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3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3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3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3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3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3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3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3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3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3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3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3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3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3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3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3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3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3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3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3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3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3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3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3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3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3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3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3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3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3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3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3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3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3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3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3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3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3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3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3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3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3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3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3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3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3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3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3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3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3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3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3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3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3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3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3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3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3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3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3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3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3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3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3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3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3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3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3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3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3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3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3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3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3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3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3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3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3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3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3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3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3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3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3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3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3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3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3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3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3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3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3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3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3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3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3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3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3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3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3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3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3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3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3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3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3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3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3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3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3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3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3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3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3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3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3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3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3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3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3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3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3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3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3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3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3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3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3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3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3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3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3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3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3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3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3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3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3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3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3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3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3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3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3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3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3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3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3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3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3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3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3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3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3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3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3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3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3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3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3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3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3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3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3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3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3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3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3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3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3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3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3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3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3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3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3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3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3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3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3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3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3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3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3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3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3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3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3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3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3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3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3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3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3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3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3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3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3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3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3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3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3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3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3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3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3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3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3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3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3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3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3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3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3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3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3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3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3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3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3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3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3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3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3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3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3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3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3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3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3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3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3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3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3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3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3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3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3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3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3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3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3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3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3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3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3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3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3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3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3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3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3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3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3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3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3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3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3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3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3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3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3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3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3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3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3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3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3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3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3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3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3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3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3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3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3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3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3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3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3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3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3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3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3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3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3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3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3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3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3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3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3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3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3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3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3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3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3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3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3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3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3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3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3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3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3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3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3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3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3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3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3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3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3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3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3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3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3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3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3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3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3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3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3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3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3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3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3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3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3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3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3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3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3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3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3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3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3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3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3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3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3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3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3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3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3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3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3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3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3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3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3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3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3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3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3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3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3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3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3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3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3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3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3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3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3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3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3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3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3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3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3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3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3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3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3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3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3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3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3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3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3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3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3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3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3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3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3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3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3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3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3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3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3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3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3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3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3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3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3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3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3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3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3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3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3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3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3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3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3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3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3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3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3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3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3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3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3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3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3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3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3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3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3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3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3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3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3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3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3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3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3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3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3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3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3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3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3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3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3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3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3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3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3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3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3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3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3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3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3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3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3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3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3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3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3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3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3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3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3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3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3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3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3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3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3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3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3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3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3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3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3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3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3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3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3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3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3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3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3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3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3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3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3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3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3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3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3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3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3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3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3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3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3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3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3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3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3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3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3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3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3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3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3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3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3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3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3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3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3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3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3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3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3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3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3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3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3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3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3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3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3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3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3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3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3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3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3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3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3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3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3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3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3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3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3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3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3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3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3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3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3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3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3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3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3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3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3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3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3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3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3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3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3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3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3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3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3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3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3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3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3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3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3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3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3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3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3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3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3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3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3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3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3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3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3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3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3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3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3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3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3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3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3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3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3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3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3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3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3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3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3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3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3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3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3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3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3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3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3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3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3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3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3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3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3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3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3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3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3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3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3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3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3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3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3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3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3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3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3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3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3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3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3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3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3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3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3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3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3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3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3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3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3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3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3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3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3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3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3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3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3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3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3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3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3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3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3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3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3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3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3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3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3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3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3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3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3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3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3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3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3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3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3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3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3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3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3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3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3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3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3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3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3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3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3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3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3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3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3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3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3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3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3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3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3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3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3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3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3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3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3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3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3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3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3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3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3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3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3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3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3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3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3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3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3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3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3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3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3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3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3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3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3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3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3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3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3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3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3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3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3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3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3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3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3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3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3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3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3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3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3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3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3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3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3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3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3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3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3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3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3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3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3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3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3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3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3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3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3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3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3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3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3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3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3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3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3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3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3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3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3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3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3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3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3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3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3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3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3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3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3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3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3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3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3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3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3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3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3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3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3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3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3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3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3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3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3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3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3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3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3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3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3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3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3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3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3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3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3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3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3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3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3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3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3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3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3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3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3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3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3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3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3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3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3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3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3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3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3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3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3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3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3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3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3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3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3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3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3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3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3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3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3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3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3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3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3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3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3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3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3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3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3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3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3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3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3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3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3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3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3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3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3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3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3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3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3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3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3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3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3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3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3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3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3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3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3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3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3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3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3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3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3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3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3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3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3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3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3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3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3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3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3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3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3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3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3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3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3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3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3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3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3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3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3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3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3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3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3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3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3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3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3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3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3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3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3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3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3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3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3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3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3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3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3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3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3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3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3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3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3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3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3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3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3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3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3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3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3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3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3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3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3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3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3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3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3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3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3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3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3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3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3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3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3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3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3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3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3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3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3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3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3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3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3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3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3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3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3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3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3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3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3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3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3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3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3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3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3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3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3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3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3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3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3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3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3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3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3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3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3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3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3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3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3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3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3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3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3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3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3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3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3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3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3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3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3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3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3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3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3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3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3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3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3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3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3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3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3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3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3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3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3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3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3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3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3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3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3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3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3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3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3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3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3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3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3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3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3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3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3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3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3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3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3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3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3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3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3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3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3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3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3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3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3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3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3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3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3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3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3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3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3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3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3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3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3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3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3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3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3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3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3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3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3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3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3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3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3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3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3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3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3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3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3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3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3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3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3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3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3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3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3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3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3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3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3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3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3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3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3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3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3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3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3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3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3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3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3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3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3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3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3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3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3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3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3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3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3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3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3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3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3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3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3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3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3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3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3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3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3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3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3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3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3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3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3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3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3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3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3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3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3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3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3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3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3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3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3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3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3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3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3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3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3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3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3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3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3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3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3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3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3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3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3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3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3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3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3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3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3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3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3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3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3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3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3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3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3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3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3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3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3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3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3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3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3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3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3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3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3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3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3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3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3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3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3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3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3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3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3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3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3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3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3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3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3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3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3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3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3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3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3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3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3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3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3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3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3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3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3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3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3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3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3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3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3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3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3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3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3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3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3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3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3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3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3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3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3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3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3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3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3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3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3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3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3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3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3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3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3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3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3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3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3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3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3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3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3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3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3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3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3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3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3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3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3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3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3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3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3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3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3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3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3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3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3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3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3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3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3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3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3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3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3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3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3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3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3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3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3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3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3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3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3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3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3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3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3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3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3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3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3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3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3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3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3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3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3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3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3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3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3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3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3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3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3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3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3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3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3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3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3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3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3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3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3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3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3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3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3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3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3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3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3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3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3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3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3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3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3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3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3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3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3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3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3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3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3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3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3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3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3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3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3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3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3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3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3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3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3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3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3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3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3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3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3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3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3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3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3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3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3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3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3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3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3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3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3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3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3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3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3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3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3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3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3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3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3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3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3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3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3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3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3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3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3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3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3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3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3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3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3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3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3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3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3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3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3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3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3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3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3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3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3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3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3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3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3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3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3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3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3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3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3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3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3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3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3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3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3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3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3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3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3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3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3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3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3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3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3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3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3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3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3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3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3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3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3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3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3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3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3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3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3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3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3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3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3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3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3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3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3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3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3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3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3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3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3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3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3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3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3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3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3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3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3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3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3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3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3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3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3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3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3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3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3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3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3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3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3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3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3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3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3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3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3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3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3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3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3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3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3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3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3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3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3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3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3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3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3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3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3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3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3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3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3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3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3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3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3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3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3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3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3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3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3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3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3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3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3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3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3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3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3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3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3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3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3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3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3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3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3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3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3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3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3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3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3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3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3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3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3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3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3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3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3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3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3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3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3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3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3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3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3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3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3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3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3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3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3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3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3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3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3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3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3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3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3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3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3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3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3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3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3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3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3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3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3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3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3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3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3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3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3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3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3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3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3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3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3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3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3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3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3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3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3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3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3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3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3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3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3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3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3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3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3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3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3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3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3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3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3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3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3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3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3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3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3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3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3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3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3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3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3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3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3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3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3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3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3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3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3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3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3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3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3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3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3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3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3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3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3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3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3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3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3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3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3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3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3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3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3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3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3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3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3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3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3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3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3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3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3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3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3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3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3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3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3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3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3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3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3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3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3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3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3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3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3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3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3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3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3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3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3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3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3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3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3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3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3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3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3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3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3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3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3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3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3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3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3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3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3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3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3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3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3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3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3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3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3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3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3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3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3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3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3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3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3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3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3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3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3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3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3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3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3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3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3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3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3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3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3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3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3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3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3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3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3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3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3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3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3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3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3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3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3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3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3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3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3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3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3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3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3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3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3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3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3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3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3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3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3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3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3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3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3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3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3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3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3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3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3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3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3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3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3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3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3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3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3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3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3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3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3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3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3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3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3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3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3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3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3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3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3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3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3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3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3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3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3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3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3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3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3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3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3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3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3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3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3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3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3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3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3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3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3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3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3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3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3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3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3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3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3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3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3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3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3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3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3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3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3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3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3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3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3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3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3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3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3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3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3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3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3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3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3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3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3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3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3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3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3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3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3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3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3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3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3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3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3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3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3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3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3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3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3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3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3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3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3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3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3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3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3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3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3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3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3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3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3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3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3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3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3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3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3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3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3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3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3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3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3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3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3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3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3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3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3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3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3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3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3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3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3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3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3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3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3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3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3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3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3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3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3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3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3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3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3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3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3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3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3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3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3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3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3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3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3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3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3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3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3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3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3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3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3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3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3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3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3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3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3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3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3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3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3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3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3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3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3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3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3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3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3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3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3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3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3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3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3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3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3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3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3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3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3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3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3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3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3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3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3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3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3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3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3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3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3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3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3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3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3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3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3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3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3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3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3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3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3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3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3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3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3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3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3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3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3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3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3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3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3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3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3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3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3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3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3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3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3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3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3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3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3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3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3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3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3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3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3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3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3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3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3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3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3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3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3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3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3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3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3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3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3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3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3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3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3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3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3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3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3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3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3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3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3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3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3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3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3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3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3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3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3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3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3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3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3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3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3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3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3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3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3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3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3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3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3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3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3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3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3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3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3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3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3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3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3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3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3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3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3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3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3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3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3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3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3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3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3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3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3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3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3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3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3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3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3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3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3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3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3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3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3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3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3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3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3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3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3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3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3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3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3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3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3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3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3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3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3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3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3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3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3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3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3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3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3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3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3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3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3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3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3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3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3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3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3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3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3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3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3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3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3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3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3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3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3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3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3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3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3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3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3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3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3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3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3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3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3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3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3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3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3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3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3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3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3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3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3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3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3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3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3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3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3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3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3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3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3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3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3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3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3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3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3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3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3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3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3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3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3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3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3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3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3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3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3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3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3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3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3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3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3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3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3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3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3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3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3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3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3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3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3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3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3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3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3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3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3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3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3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3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3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3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3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3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3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3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3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3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3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3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3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3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3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3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3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3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3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3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3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3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3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3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3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3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3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3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3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3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3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3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3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3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3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3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3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3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3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3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3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3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3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3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3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3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3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3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3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3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3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3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3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3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3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3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3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3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3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3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3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3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3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3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3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3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3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3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3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3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3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3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3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3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3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3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3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3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3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3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3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3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3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3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3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3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3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3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3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3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3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3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3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3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3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3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3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3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3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3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3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3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3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3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3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3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3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3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3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3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3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3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3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3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3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3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3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3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3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3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3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3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3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3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3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3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3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3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3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3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3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3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3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3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3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3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3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3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3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3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3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3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3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3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3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3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3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3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3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3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3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3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3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3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3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3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3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3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3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3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3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3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3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3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3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3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3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3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3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3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3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3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3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3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3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3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3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3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3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3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3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3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3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3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3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3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3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3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3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3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3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3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3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3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3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3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3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3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3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3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3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3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3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3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3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3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3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3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3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3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3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3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3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3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3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3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3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3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3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3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3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3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3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3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3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3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3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3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3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3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3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3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3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3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3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3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3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3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3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3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3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3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3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3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3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3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3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3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3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3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3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3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3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3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3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3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3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3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3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3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3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3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3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3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3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3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3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3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3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3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3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3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3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3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3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3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3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3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3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3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3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3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3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3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3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3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3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3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3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3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3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3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3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3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3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3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3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3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3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3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3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3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3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3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3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3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3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3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3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3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3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3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3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3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3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3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3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3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3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3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3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3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3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3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3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3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3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3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3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3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3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3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3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3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3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3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3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3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3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3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3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3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3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3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3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3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3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3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3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3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3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3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3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3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3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3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3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3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3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3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3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3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3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3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3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3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3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3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3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3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3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3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3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3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3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3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3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3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3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3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3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3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3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3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3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3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3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3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3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3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3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3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3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3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3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3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3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3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3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3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3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3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3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3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3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3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3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3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3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3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3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3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3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3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3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3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3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3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3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3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3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3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3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3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3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3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3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3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3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3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3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3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3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3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3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3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3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3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3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3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3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3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3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3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3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3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3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3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3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3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3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3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3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3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3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3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3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3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3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3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3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3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3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3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3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3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3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3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3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3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3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3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3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3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3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3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3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3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3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3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3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3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3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3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3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3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3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3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3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3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3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3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3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3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3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3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3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3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3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3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3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3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3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3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3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3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3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3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3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3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3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3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3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3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3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3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3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3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3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3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3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3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3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3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3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3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3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3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3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3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3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3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3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3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3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3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3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3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3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3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3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3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3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3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3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3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3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3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3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3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3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3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3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3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3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3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3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3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3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3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3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3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3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3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3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3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3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3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3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3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3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3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3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3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3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3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3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3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3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3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3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3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3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3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3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3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3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3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3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3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3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3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3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3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3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3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3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3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3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3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3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3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3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3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3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3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3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3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3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3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3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3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3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3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3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3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3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3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3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3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3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3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3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3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3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3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3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3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3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3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3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3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3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3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3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3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3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3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3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3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3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3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3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3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3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3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3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3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3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3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3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3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3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3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3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3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3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3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3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3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3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3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3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3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3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3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3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3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3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3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3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3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3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3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3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3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3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3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3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3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3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3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3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3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3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3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3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3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3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3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3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3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3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3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3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3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3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3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3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3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3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3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3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3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3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3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3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3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3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3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3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3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3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3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3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3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3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3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3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3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3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3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3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3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3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3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3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3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3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3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3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3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3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3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3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3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3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3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3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3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3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3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3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3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3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3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3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3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3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3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3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3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3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3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3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3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3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3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3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3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3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3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3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3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3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3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3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3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3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3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3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3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3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3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3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3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3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3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3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3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3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3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3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3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3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3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3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3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3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3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3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3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3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3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3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3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3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3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3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3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3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3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3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3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3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3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3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3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3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3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3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3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3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3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3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3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3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3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3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3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3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3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3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3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3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3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3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3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3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3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3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3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3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3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3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3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3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3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3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3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3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3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3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3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3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3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3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3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3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3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3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3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3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3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3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3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3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3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3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3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3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3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3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3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3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3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3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3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3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3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3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3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3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3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3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3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3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3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3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3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3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3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3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3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3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3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3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3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3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3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3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3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3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3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3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3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3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3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3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3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3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3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3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3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3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3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3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3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3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3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3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3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3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3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3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3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3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3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3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3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3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3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3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3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3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3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3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3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3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3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3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3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3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3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3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3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3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3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3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3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3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3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3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3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3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3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3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3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3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3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3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3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3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3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3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3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3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3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3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3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3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3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3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3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3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3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3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3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3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3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3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3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3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3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3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3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3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3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3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3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3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3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3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3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3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3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3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3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3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3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3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3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3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3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3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3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3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3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3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3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3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3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3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3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3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3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3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3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3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3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3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3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3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3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3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3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3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3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3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3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3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3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3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3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3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3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3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3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3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3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3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3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3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3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3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3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3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3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3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3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3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3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3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3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3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3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3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3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3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3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3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3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3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3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3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3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3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3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3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3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3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3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3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3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3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3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3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3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3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3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3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3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3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3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3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3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3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3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3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3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3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3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3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3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3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3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3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3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3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3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3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3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3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3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3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3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3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3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3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3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3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3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3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3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3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3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3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3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3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3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3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3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3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3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3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3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3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3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3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3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3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3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3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3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3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3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3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3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3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3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3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3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3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3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3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3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3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3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3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3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3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3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3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3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3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3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3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3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3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3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3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3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3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3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3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3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3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3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3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3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3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3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3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3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3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3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3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3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3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3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3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3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3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3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3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3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3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3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3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3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3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3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3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3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3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3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3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3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3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3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3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3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3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3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3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3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3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3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3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3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3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3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3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3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3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3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3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3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3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3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3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3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3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3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3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3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3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3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3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3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3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3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3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3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3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3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3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3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3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3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3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3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3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3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3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3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3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3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3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3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3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3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3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3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3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3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3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3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3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3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3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3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3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3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3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3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3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3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3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3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3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3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3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3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3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3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3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3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3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3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3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3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3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3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3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3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3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3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3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3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3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3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3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3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3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3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3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3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3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3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3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3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3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3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3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3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3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3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3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3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3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3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3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3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3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3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3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3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3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3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3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3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3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3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3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3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3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3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3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3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3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3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3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3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3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3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3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3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3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3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3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3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3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3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3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3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3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3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3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3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3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3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3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3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3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3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3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3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3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3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3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3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3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3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3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3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3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3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3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3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3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3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3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3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3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3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3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3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3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3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3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3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3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3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3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3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3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3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3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3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3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3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3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3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3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3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3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3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3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3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3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3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3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3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3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3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3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3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3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3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3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3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3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3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3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3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3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3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3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3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3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3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3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3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3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3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3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3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3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3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3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3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3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3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3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3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3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3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3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3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3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3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3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3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3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3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3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3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3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3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3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3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3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3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3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3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3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3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3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3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3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3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3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3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3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3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3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3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3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3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3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3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3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3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3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3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3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3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3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3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3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3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3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3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3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3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3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3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3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3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3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3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3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3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3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3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3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3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3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3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3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3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3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3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3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3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3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3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3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3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3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3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3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3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3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3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3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3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3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3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3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3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3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3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3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3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3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3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3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3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3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3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3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3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3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3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3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3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3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3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3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3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3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3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3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3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3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3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3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3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3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3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3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3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3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3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3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3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3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3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3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3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3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3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3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3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3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3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3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3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3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3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3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3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3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3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3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3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3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3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3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3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3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3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3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3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3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3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3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3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3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3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3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3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3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3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3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3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3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3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3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3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3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3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3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3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3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3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3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3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3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3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3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3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3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3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3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3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3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3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3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3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3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3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3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3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3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3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3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3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3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3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3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3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3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3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3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3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3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3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3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3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3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3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3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3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3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3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3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3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3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3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3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3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3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3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3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3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3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3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3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3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3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3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3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3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3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3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3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3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3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3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3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3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3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3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3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3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3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3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3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3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3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3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3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3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3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3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3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3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3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3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3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3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3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3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3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3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3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3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3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3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3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3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3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3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3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3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3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3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3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3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3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3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3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3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3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3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3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3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3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3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3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3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3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3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3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3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3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3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3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3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3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3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3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3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3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3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3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3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3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3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3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3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3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3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3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3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3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3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3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3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3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3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3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3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3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3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3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3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3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3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3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3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3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3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3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3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3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3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3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3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3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3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3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3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3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3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3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3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3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3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3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3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3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3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3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3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3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3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3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3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3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3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3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3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3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3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3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3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3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3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3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3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3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3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3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3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3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3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3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3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3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3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3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3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3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3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3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3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3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3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3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3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3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3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3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3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3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3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3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3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3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3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3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3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3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3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3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3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3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3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3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3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3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3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3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3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3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3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3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3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3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3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3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3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3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3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3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3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3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3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3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3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3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3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3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3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3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3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3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3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3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3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3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3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3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3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3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3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3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3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3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3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3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3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3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3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3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3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3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3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3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3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3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3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3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3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3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3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3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3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3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3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3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3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3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3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3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3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3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3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3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3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3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3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3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3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3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3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3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3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3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3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3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3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3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3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3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3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3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3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3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3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3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3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3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3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3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3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3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3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3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3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3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3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3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3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3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3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3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3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3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3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3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3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3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3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3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3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3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3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3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3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3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3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3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3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3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3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3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3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3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3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3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3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3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3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3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3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3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3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3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3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3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3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3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3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3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3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3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3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3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3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3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3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3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3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3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3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3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3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3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3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3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3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3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3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3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3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3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3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3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3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3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3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3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3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3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3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3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3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3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3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3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3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3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3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3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3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3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3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3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3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3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3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3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3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3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3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3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3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3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3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3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3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3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3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3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3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3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3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3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3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3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3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3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3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3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3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3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3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3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3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3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3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3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3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3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3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3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3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3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3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3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3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3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3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3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3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3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3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3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3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3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3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3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3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3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3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3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3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3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3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3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3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3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3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3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3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3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3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3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3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3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3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3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3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3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3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3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3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3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3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3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3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3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3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3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3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3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3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3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3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3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3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3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3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3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3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3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3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3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3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3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3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3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3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3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3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3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3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3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3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3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3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3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3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3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3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3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3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3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3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3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3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3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3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3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3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3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3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3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3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3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3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3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3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3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3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3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3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3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3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3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3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3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3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3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3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3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3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3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3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3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3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3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3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3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3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3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3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3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3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3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3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3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3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3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3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3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3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3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3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3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3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3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3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3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3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3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3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3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3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3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3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3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3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3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3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3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3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3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3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3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3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3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3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3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3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3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3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3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3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3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3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3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3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3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3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3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3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3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3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3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3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3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3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3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3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3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3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3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3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3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3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3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3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3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3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3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3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3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3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3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3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3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3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3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3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3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3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3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3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3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3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3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3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3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3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3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3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3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3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3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3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3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3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3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3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3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3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3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3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3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3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3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3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3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3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3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3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3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3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3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3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3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3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3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3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3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3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3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3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3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3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3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3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3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3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3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3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3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3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3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3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3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3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3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3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3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3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3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3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3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3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3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3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3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3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3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3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3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3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3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3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3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3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3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3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3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3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3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3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3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3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3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3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3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3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3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3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3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3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3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3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3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3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3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3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3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3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3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3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3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3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3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3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3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3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3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3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3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3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3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3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3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3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3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3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3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3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3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3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3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3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3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3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3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3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3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3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3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3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3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3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3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3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3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3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3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3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3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3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3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3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3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3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3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3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3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3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3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3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3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3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3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3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3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3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3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3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3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3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3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3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3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3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3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3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3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3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3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3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3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3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3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3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3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3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3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3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3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3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3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3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3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3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3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3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3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3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3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3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3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3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3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3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3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3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3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3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3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3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3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3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3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3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3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3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3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3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3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3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3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3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3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3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3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3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3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3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3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3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3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3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3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3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3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3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3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3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3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3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3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3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3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3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3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3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3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3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3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3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3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3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3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3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3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3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3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3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3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3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3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3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3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3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3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3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3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3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3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3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3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3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3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3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3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3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3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3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3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3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3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3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3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3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3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3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3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3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3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3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3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3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3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3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3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3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3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3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3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3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3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3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3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3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3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3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3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3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3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3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3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3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3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3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3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3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3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3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3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3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3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3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3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3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3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3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3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3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3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3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3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3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3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3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3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3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3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3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3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3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3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3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3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3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3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3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3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3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3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3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3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3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3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3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3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3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3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3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3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3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3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3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3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3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3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3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3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3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3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3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3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3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3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3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3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3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3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3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3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3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3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3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3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3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3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3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3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3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3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3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3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3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3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3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3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3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3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3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3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3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3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3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3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3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3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3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3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3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3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3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3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3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3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3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3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3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3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3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3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3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3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3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3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3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3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3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3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3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3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3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3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3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3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3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3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3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3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3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3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3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3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3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3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3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3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3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3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3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3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3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3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3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3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3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3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3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3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3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3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3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3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3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3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3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3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3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3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3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3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3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3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3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3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3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3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3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3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3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3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3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3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3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3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3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3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3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3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3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3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3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3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3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3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3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3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3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3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3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3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3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3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3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3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3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3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3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3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3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3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3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3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3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3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3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3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3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3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3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3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3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3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3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3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3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3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3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3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3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3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3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3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3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3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3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3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3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3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3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3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3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3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3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3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3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3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3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3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3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3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3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3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3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3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3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3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3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3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3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3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3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3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3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3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3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3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3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3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3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3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3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3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3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3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3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3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3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3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3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3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3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3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3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3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3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3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3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3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3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3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3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3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3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3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3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3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3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3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3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3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3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3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3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3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3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3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3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3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3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3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3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3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3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3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3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3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3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3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3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3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3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3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3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3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3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3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3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3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3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3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3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3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3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3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3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3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3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3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3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3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3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3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3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3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3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3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3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3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3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3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3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3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3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3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3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3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3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3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3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3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3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3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3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3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3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3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3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3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3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3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3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3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3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3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3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3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3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3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3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3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3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3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3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3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3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3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3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3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3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3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3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3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3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3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3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3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3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3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3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3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3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3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3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3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3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3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3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3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3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3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3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3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3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3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3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3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3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3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3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3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3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3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3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3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3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3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3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3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3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3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3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3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3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3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3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3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3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3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3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3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3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3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3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3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3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3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3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3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3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3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3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3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3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3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3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3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3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3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3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3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3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3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3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3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3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3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3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3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3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3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3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3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3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3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3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3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3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3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3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3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3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3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3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3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3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3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3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3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3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3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3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3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3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3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3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3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3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3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3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3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3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3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3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3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3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3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3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3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3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3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3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3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3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3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3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3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3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3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3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3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3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3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3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3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3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3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3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3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3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3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3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3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3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3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3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3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3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3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3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3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3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3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3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3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3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3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3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3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3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3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3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3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3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3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3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3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3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3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3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3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3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3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3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3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3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3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3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3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3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3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3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3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3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3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3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3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3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3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3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3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3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3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3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3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3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3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3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3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3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3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3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3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3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3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3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3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3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3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3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3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3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3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3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3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3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3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3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3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3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3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3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3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3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3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3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3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3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3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3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3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3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3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3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3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3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3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3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3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3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3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3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3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3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3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3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3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3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3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3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3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3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3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3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3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3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3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3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3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3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3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3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3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3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3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3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3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3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3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3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3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3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3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3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3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3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3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3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3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3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3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3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3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3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3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3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3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3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3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3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3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3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3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3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3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3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3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3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3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3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3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3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3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3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3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3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3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3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3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3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3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3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3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3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3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3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3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3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3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3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3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3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3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3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3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3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3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3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3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3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3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3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3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3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3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3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3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3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3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3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3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3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3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3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3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3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3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3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3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3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3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3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3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3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3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3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3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3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3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3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3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3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3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3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3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3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3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3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3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3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3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3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3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3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3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3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3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3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3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3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3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3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3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3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3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3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3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3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3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3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3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3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3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3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3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3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3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3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3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3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3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3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3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3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3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3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3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3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3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3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3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3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3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3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3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3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3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3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3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3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3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3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3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3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3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3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3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3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3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3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3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3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3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3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3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3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3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3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3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3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3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3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3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3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3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3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3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3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3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3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3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3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3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3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3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3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3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3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3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3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3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3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3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3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3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3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3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3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3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3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3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3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3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3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3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3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3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3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3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3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3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3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3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3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3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3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3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3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3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3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3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3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3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3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3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3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3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3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3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3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3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3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3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3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3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3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3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3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3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3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3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3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3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3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3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3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3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3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3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3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3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3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3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3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3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3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3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3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3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3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3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3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3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3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3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3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3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3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3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3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3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3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3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3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3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3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3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3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3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3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3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3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3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3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3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3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3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3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3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3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3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3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3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3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3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3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3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3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3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3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3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3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3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3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3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3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3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3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3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3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3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3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3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3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3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3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3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3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3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3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3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3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3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3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3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3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3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3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3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3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3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3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3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3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3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3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3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3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3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3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3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3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3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3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3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3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3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3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3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3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3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3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3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3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3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3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3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3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3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3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3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3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3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3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3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3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3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3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3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3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3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3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3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3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3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3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3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3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3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3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3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3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3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3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3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3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3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3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3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3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3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3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3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3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3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3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3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3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3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3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3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3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3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3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3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3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3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3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3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3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3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3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3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3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3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3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3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3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3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3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3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3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3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3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3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3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3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3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3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3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3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3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3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3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3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3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3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3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3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3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3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3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3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3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3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3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3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3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3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3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3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3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3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3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3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3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3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3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3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3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3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3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3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3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3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3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3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3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3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3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3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3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3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3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3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3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3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3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3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3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3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3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3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3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3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3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3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3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3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3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3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3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3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3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3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3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3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3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3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3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3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3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3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3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3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3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3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3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3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3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3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3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3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3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3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3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3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3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3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3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3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3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3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3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3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3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3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3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3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3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3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3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3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3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3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3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3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3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3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3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3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3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3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3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3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3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3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3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3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3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3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3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3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3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3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3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3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3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3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3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3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3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3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3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3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3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3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3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3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3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3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3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3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3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3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3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3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3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3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3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3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3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3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3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3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3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3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3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3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3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3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3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3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3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3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3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3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3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3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3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3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3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3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3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3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3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3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3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3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3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3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3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3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3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3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3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3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3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3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3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3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3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3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3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3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3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3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3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3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3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3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3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3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3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3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3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3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3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3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3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3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3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3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3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3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3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3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3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3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3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3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3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3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3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3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3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3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3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3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3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3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3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3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3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3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3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3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3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3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3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3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3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3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3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3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3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3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3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3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3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3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3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3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3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3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3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3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3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3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3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3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3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3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3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3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3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3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3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3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3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3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3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3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3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3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3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3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3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3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3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3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3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3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3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3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3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3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3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3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3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3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3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3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3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3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3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3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3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3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3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3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3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3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3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3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3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3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3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3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3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3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3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3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3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3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3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3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3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3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3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3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3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3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3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3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3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3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3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3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3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3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3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3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3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3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3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3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3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3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3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3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3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3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3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3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3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3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3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3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3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3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3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3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3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3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3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3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3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3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3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3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3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3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3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3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3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3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3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3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3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3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3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3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3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3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3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3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3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3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3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3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3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3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3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3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3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3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3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3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3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3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3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3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3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3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3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3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3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3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3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3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3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3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3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3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3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3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3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3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3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3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3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3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3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3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3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3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3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3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3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3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3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3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3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3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3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3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3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3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3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3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3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3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3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3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3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3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3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3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3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3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3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3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3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3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3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3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3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3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3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3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3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3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3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3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3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3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3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3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3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3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3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3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3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3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3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3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3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3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3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3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3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3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3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3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3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3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3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3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3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3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3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3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3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3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3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3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3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3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3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3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3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3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3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3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3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3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3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3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3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3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3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3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3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3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3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3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3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3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3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3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3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3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3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3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3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3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3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3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3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3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3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3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3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3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3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3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3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3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3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3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3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3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3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3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3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3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3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3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3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3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3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3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3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3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3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3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3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3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3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3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3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3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3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3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3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3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3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3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3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3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3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3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3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3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3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3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3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3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3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3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3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3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3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3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3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3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3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3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3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3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3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3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3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3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3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3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3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3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3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3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3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3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3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3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3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3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3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3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3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3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3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3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3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3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3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3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3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3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3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3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3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3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3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3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3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3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3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3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3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3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3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3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3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3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3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3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3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3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3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3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3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3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3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3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3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3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3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3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3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3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3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3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3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3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3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3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3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3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3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3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3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3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3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3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3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3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3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3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3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3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3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3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3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3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3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3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3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3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3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3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3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3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3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3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3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3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3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3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3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3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3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3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3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3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3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3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3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3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3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3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3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3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3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3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3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3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3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3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3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3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3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3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3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3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3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3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3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3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3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3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3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3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3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3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3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3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3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3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3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3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3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3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3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3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3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3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3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3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3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3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3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3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3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3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3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3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3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3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3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3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3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3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3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3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3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3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3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3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3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3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3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3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3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3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3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3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3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3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3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3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3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3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3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3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3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3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3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3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3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3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3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3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3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3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3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3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3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3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3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3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3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3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3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3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3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3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3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3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3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3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3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3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3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3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3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3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3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3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3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3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3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3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3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3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3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3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3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3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3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3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3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3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3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3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3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3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3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3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3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3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3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3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3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3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3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3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3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3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3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3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3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3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3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3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3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3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3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3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3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3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3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3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3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3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3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3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3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3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3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3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3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3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3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3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3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3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3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3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3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3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3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3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3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3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3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3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3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3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3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3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3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3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3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3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3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3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3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3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3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3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3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3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3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3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3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3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3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3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3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3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3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3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3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3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3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3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3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3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3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3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3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3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3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3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3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3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3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3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3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3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3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3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3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3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3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3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3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3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3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3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3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3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3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3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3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3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3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3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3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3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3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3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3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3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3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3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3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3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3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3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3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3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3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3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3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3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3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3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3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3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3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3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3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3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3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3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3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3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3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3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3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3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3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3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3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3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3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3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3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3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3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3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3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3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3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3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3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3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3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3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3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3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3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3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3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3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3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3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3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3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3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3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3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3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3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3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3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3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3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3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3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3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3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3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3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3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3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3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3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3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3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3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3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3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3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3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3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3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3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3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3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3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3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3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3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3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3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3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3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3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3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3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3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3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3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3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3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3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3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3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3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3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3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3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3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3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3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3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3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3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3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3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3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3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3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3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3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3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3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3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3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3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3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3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3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3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3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3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3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3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3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3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3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3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3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3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3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3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3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3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3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3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3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3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3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3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3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3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3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3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3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3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3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3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3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3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3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3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3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3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3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3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3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3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3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3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3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3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3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3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3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3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3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3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3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3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3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3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3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3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3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3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3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3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3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3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3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3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3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3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3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3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3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3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3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3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3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3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3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3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3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3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3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3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3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3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3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3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3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3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3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3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3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3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3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3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3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3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3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3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3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3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3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3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3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3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3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3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3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3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3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3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3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3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3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3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3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3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3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3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3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3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3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3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3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3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3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3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3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3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3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3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3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3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3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3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3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3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3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3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3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3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3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3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3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3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3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3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3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3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3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3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3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3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3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3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3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3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3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3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3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3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3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3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3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3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3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3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3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3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3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3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3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3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3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3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3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3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3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3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3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3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3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3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3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3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3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3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3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3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3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3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3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3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3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3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3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3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3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3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3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3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3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3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3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3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3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3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3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3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3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3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3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3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3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3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3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3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3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3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3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3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3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3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3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3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3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3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3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3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3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3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3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3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3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3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3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3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3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3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3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3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3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3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3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3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3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3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3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3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3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3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3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3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3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3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3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3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3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3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3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3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3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3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3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3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3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3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3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3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3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3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3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3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3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3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3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3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3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3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3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3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3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3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3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3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3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3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3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3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3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3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3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3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3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3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3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3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3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3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3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3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3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3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3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3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3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3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3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3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3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3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3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3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3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3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3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3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3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3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3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3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3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3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3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3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3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3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3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3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3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3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3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3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3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3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3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3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3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3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3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3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3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3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3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3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3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3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3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3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3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3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3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3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3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3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3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3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3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3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3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3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3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3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3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3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3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3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3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3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3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3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3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3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3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3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3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3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3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3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3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3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3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3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3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3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3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3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3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3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3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3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3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3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3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3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3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3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3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3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3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3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3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3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3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3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3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3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3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3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3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3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3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3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3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3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3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3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3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3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3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3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3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3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3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3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3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3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3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3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3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3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3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3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3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3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3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3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3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3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3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3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3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3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3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3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3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3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3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3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3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3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3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3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3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3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3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3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3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3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3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3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3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3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3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3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3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3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3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3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3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3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3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3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3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3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3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3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3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3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3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3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3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3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3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3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3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3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3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3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3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3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3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3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3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3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3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3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3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3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3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3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3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3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3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3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3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3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3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3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3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3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3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3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3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3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3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3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3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3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3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3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3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3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3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3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3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3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3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3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3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3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3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3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3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3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3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3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3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3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3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3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3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3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3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3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3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3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3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3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3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3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3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3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3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3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3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3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3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3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3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3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3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3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3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3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3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3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3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3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3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3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3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3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3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3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3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3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3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3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3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3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3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3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3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3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3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3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3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3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3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3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3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3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3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3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3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3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3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3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3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3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3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3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3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3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3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3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3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3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3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3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3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3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3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3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3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3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3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3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3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3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3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3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3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3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3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3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3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3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3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3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3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3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3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3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3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3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3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3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3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3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3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3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3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3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3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3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3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3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3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3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3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3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3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3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3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3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3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3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3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3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3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3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3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3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3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3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3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3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3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3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3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3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3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3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3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3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3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3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3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3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3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3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3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3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3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3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3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3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3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3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3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3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3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3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3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3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3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3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3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3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3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3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3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3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3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3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3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3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3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3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3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3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3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3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3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3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3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3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3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3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3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3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3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3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3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3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3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3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3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3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3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3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3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3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3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3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3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3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3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3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3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3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3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3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3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3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3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3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3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3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3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3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3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3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3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3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3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3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3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3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3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3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3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3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3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3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3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3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3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3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3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3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3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3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3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3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3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3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3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3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3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3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3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3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3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3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3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3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3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3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3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3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3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3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3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3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3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3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3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3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3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3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3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3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3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3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3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3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3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3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3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3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3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3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3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3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3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3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3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3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3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3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3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3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3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3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3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3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3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3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3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3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3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3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3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3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3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3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3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3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3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3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3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3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3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3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3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3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3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3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3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3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3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3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3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3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3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3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3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3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3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3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3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3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3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3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3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3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3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3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3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3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3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3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3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3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3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3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3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3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3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3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3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3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3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3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3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3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3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3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3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3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3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3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3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3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3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3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3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3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3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3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3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3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3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3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3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3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3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3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3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3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3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3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3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3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3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3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3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3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3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3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3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3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3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3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3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3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3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3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3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3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3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3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3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3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3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3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3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3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3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3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3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3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3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3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3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3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3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3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3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3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3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3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3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3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3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3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3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3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3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3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3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3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3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3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3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3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3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3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3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3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3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3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3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3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3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3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3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3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3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3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3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3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3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3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3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3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3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3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3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3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3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3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3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3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3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3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3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3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3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3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3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3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3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3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3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3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3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3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3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3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3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3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3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3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3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3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3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3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3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3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3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3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3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3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3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3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3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3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3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3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3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3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3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3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3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3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3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3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3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3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3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3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3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3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3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3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3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3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3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3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3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3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3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3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3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3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3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3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3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3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3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3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3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3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3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3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3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3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3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3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3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3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3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3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3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3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3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3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3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3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3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3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3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3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3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3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3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3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3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3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3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3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3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3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3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3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3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3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3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3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3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3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3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3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3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3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3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3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3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3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3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3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3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3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3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3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3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3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3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3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3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3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3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3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3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3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3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3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3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3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3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3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3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3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3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3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3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3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3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3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3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3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3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3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3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3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3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3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3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3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3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3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3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3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3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3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3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3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3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3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3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3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3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3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3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3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3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3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3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3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3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3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3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3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3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3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3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3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3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3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3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3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3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3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3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3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3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3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3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3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3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3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3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3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3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3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3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3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3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3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3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3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3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3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3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3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3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3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3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3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3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3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3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3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3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3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3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3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3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3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3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3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3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3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3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3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3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3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3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3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3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3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3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3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3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3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3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3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3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3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3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3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3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3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3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3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3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3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3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3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3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3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3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3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3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3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3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3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3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3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3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3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3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3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3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3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3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3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3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3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3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3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3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3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3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3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3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3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3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3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3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3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3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3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3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3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3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3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3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3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3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3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3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3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3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3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3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3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3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3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3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3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3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3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3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3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3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3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3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3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3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3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3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3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3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3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3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3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3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3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3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3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3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3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3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3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3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3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3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3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3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3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3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3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3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3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3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3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3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3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3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3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3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3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3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3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3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3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3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3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3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3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3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3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3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3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3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3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3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3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3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3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3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3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3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3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3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3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3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3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3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3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3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3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3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3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3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3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3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3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3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3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3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3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3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3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3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3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3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3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3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3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3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3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3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3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3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3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3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3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3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3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3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3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3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3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3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3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3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3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3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3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3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3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3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3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3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3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3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3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3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3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3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3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3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3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3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3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3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3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3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3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3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3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3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3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3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3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3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3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3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3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3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3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3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3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3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3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3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3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3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3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3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3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3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3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3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3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3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3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3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3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3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3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3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3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3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3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3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3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3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3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3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3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3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3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3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3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3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3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3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3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3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3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3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3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3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3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3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3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3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3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3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3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3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3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3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3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3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3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3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3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3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3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3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3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3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3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3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3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3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3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3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3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3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3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3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3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3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3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3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3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3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3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3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3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3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3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3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3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3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3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3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3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3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3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3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3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3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3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3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3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3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3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3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3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3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3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3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3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3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3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3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3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3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3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3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3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3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3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3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3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3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3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3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3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3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3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3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3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3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3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3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3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3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3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3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3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3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3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3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3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3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3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3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3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3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3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3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3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3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3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3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3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3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3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3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3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3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3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3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3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3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3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3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3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3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3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3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3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3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3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3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3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3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3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3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3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3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3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3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3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3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3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3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3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3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3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3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3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3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3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3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3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3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3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3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3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3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3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3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3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3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3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3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3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3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3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3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3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3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3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3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3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3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3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3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3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3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3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3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3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3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3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3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3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3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3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3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3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3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3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3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3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3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3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3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3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3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3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3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3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3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3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3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3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3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3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3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3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3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3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3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3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3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3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3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3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3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3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3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3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3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3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3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3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3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3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3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3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3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3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3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3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3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3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3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3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3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3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3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3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3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3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3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3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3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3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3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3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3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3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3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3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3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3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3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3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3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3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3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3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3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3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3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3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3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3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3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3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3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3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3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3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3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3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3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3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3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3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3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3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3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3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3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3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3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3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3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3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3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3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3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3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3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3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3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3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3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3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3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3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3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3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3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3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3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3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3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3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3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3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3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3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3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3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3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3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3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3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3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3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3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3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3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3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3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3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3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3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3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3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3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3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3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3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3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3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3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3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3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3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3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3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3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3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3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3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3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3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3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3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3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3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3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3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3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3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3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3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3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3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3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3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3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3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3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3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3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3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3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3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3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3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3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3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3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3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3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3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3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3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3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3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3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3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3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3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3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3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3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3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3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3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3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3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3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3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3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3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3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3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3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3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3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3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3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3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3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3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3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3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3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3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3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3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3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3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3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3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3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3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3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3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3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3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3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3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3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3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3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3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3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3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3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3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3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3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3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3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3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3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3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3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3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3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3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3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3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3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3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3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3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3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3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3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3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3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3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3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3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3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3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3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3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3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3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3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3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3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3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3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3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3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3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3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3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3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3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3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3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3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3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3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3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3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3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3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3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3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3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3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3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3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3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3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3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3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3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3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3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3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3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3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3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3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3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3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3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3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3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3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3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3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3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3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3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3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3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3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3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3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3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3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3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3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3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3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3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3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3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3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3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3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3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3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3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3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3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3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3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3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3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3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3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3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3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3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3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3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3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3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3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3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3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3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3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3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3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3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3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3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3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3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3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3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3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3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3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3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3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3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3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3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3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3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3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3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3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3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3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3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3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3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3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3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3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3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3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3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3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3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3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3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3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3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3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3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3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3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3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3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3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3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3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3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3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3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3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3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3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3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3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3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3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3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3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3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3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3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3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3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3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3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3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3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3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3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3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3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3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3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3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3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3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3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3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3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3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3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3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3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3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3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3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3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3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3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3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3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3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3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3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3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3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3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3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3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3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3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3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3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3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3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3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3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3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3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3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3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3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3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3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3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3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3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3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3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3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3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3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3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3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3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3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3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3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3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3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3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3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3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3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3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3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3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3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3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3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3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3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3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3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3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3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3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3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3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3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3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3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3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3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3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3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3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3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3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3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3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3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3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3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3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3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3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3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3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3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3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3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3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3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3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3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3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3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3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3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3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3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3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3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3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3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3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3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3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3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3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3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3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3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3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3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3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3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3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3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3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3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3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3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3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3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3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3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3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3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3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3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3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3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3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3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3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3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3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3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3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3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3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3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3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3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3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3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3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3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3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3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3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3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3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3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3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3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3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3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3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3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3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3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3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3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3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3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3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3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3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3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3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3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3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3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3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3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3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3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3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3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3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3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3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3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3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3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3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3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3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3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3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3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3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3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3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3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3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3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3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3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3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3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3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3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3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3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3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3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3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3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3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3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3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3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3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3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3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3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3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3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3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3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3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3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3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3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3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3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3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3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3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3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3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3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3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3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3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3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3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3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3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3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3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3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3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3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3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3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3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3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3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3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3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3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3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3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3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3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3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3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3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3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3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3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3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3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3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3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3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3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3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3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3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3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3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3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3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3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3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3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3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3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3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3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3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3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3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3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3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3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3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3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3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3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3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3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3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3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3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3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3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3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3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3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3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3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3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3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3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3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3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3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3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3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3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3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3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3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3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3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3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3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3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3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3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3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3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3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3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3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3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3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3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3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3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3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3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3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3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3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3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3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3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3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3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3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3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3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3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3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3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3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3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3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3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3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3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3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3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3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3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3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3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3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3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3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3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3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3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3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3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3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3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3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3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3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3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3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3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3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3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3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3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3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3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3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3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3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3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3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3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3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3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3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3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3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3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3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3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3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3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3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3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3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3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3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3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3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3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3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3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3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3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3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3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3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3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3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3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3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3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3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3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3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3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3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3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3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3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3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3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3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3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3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3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3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3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3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3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3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3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3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3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3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3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3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3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3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3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3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3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3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3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3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3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3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3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3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3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3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3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3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3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3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3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3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3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3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3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3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3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3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3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3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3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3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3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3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3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3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3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3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3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3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3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3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3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3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3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3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3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3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3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3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3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3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3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3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3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3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3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3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3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3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3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3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3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3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3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3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3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3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3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3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3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3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3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3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3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3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3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3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3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3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3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3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3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3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3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3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3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3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3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3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3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3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3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3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3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3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3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3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3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3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3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3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3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3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3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3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3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3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3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3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3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3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3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3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3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3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3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3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3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3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3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3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3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3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3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3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3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3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3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3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3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3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3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3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3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3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3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3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3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3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3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3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3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3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3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3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3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3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3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3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3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3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3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3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3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3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3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3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3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3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3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3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3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3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3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3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3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3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3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3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3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3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3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3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3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3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3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3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3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3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3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3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3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3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3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3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3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3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3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3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3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3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3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3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3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3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3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3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3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3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3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3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3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3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3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3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3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3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3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3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3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3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3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3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3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3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3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3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3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3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3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3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3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3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3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3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3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3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3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3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3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3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3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3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3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3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3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3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3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3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3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3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3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3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3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3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3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3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3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3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3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3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3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3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3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3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3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3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3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3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3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3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3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3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3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3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3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3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3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3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3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3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3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3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3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3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3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3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3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3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3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3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3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3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3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3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3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3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3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3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3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3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3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3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3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3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3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3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3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3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3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3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3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3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3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3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3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3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3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3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3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3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3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3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3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3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3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3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3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3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3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3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3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3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3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3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3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3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3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3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3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3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3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3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3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3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3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3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3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3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3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3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3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3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3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3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3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3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3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3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3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3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3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3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3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3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3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3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3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3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3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3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3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3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3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3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3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3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3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3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3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3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3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3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3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3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3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3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3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3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3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3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3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3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3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3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3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3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3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3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3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3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3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3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3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3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3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3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3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3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3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3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3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3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3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3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3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3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3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3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3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3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3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3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3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3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3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3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3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3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3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3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3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3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3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3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3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3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3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3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3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3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3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3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3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3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3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3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3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3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3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3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3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3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3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3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3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3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3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3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3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3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3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3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3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3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3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3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3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3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3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3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3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3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3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3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3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3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3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3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3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3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3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3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3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3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3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3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3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3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3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3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3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3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3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3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3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3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3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3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3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3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3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3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3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3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3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3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3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3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3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3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3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3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3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3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3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3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3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3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3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3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3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3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3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3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3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3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3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3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3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3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3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3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3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3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3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3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3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3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3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3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3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3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3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3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3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3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3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3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3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3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3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3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3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3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3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3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3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3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3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3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3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3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3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3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3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3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3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3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3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3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3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3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3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3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3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3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3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3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3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3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3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3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3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3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3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3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3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3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3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3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3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3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3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3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3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3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3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3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3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3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3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3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3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3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3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3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3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3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3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3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3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3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3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3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3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3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3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3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3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3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3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3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3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3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3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3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3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3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3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3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3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3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3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3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3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3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3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3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3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3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3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3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3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3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3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3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3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3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3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3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3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3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3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3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3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3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3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3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3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3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3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3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3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3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3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3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3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3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3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3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3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3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3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3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3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3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3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3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3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3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3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3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3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3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3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3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3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3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3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3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3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3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3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3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3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3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3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3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3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3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3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3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3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3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3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3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3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3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3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3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3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3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3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3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3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3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3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3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3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3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3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3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3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3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3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3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3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3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3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3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3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3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3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3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3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3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3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3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3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3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3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3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3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3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3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3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3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3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3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3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3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3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3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3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3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3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3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3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3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3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3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3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3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3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3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3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3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3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3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3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3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3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3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3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3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3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3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3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3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3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3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3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3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3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3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3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3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3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3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3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3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3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3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3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3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3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3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3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3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3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3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3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3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3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3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3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3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3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3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3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3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3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3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3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3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3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3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3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3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3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3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3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3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3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3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3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3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3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3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3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3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3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3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3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3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3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3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3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3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3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3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3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3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3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3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3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3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3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3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3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3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3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3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3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3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3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3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3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3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3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3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3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3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3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3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3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3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3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3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3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3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3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3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3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3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3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3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3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3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3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3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3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3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3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3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3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3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3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3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3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3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3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3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3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3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3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3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3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3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3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3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3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3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3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3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3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3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3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3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3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3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3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3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3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3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3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3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3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3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3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3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3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3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3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3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3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3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3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3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3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3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3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3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3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3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3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3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3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3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3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3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3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3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3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3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3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3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3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3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3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3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3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3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3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3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3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3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3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3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3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3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3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3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3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3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3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3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3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3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3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3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3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3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3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3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3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3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3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3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3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3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3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3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3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3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3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3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3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3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3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3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3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3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3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3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3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3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3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3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3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3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3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3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3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3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3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3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3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3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3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3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3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3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3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3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3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3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3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3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3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3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3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3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3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3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3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3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3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3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3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3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3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3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3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3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3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3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3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3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3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3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3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3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3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3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3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3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3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3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3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3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3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3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3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3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3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3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3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3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3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3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3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3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3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3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3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3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3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3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3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3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3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3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3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3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3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3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3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3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3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3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3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3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3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3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3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3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3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3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3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3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3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3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3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3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3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3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3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3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3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3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3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3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3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3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3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3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3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3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3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3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3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3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3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3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3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3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3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3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3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3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3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3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3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3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3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3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3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3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3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3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3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3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3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3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3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3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3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3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3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3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3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3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3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3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3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3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3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3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3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3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3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3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3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3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3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3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3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3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3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3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3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3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3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3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3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3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3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3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3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3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3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3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3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3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3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3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3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3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3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3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3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3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3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3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3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3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3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3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3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3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3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3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3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3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3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3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3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3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3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3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3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3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3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3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3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3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3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3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3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3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3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3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3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3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3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3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3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3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3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3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3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3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3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3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3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3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3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3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3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3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3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3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3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3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3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3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3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3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3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3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3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3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3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3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3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3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3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3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3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3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3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3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3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3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3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3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3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3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3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3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3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3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3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3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3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3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3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3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3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3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3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3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3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3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3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3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3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3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3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3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3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3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3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3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3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3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3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3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3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3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3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3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3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3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3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3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3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3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3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3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3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3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3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3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3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3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3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3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3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3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3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3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3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3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3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3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3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3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3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3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3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3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3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3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3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3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3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3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3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3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3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3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3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3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3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3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3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3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3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3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3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3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3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3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3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3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3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3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3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3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3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3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3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3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3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3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3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3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3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3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3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3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3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3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3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3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3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3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3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3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3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3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3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3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3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3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3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3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3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3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3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3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3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3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3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3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3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3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3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3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3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3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3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3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3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3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3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3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3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3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3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3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3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3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3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3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3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3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3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3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3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3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3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3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3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3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3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3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3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3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3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3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3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3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3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3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3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3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3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3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3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3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3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3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3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3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3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3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3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3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3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3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3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3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3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3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3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3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3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3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3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3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3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3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3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3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3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3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3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3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3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3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3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3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3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3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3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3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3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3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3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3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3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3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3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3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3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3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3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3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3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3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3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3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3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3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3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3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3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3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3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3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3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3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3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3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3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3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3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3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3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3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3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3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3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3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3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3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3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3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3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3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3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3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3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3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3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3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3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3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3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3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3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3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3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3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3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3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3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3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3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3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3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3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3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3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3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3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3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3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3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3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3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3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3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3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3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3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3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3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3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3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3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3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3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3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3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3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3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3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3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3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3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3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3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3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3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3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3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3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3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3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3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3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3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3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3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3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3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3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3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3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3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3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3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3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3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3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3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3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3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3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3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3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3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3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3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3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3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3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3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3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3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3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3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3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3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3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3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3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3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3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3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3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3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3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3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3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3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3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3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3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3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3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3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3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3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3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3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3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3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3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3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3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3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3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3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3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3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3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3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3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3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3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3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3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3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3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3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3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3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3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3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3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3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3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3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3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3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3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3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3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3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3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3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3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3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3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3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3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3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3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3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3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3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3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3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3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3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3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3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3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3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3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3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3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3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3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3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3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3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3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3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3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3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3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3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3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3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3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3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3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3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3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3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3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3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3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3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3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3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3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3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3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3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3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3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3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3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3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3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3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3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3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3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3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3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3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3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3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3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3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3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3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3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3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3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3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3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3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3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3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3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3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3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3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3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3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3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3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3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3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3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3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3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3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3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3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3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3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3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3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3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3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3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3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3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3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3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3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3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3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3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3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3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3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3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3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3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3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3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3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3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3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3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3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3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3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3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3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3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3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3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3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3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3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3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3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3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3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3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3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3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3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3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3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3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3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3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3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3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3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3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3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3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3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3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3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3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3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3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3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3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3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3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3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3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3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3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3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3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3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3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3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3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3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3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3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3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3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3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3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3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3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3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3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3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3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3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3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3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3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3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3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3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3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3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3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3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3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3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3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3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3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3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3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3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3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3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3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3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3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3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3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3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3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3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3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3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3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3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3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3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3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3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3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3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3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3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3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3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3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3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3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3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3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3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3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3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3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3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3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3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3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3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3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3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3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3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3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3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3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3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3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3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3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3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3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3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3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3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3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3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3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3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3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3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3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3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3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3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3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3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3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3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3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3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3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3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3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3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3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3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3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3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3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3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3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3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3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3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3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3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3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3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3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3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3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3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3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3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3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3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3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3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3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3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3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3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3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3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3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3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3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3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3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3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3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3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3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3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3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3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3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3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3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3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3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3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3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3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3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3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3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3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3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3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3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3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3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3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3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3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3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3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3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3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3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3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3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3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3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3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3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3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3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3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3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3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3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3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3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3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3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3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3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3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3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3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3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3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3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3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3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3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3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3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3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3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3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3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3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3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3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3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3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3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3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3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3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3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3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3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3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3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3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3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3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3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3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3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3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3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3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3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3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3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3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3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3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3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3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3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3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3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3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3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3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3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3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3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3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3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3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3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3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3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3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3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3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3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3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3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3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3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3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3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3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3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3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3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3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3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3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3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3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3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3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3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3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3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3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3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3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3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3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3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3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3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3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3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3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3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3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3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3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3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3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3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3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3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3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3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3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3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3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3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3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3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3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3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3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3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3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3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3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3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3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3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3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3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3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3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3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3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3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3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3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3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3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3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3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3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3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3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3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3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3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3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3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3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3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3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3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3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3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3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3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3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3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3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3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3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3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3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3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3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3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3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3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3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3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3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3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3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3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3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3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3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3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3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3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3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3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3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3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3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3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3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3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3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3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3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3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3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3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3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3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3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3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3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3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3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3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3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3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3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3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3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3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3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3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3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3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3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3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3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3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3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3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3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3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3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3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3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3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3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3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3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3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3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3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3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3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3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3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3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3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3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3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3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3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3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3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3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3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3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3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3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3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3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3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3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3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3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3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3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3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3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3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3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3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3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3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3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3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3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3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3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3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3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3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3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3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3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3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3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3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3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3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3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3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3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3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3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3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3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3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3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3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3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3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3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3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3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3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3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3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3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3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3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3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3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3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3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3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3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3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3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3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3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3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3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3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3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3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3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3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3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3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3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3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3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3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3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3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3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3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3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3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3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3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3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3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3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3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3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3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3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3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3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3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3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3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3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3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3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3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3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3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3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3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3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3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3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3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3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3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3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3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3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3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3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3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3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3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3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3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3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3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3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3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3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3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3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3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3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3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3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3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3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3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3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3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3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3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3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3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3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3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3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3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3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3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3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3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3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3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3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3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3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3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3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3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3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3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3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3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3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3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3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3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3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3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3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3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3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3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3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3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3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3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3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3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3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3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3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3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3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3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3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3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3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3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3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3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3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3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3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3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3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3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3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3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3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3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3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3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3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3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3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3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3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3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3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3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3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3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3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3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3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3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3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3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3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3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3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3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3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3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3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3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3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3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3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3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3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3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3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3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3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3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3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3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3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3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3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3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3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3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3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3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3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3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3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3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3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3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3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3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3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3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3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3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3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3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3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3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3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3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3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3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3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3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3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3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3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3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3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3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3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3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3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3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3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3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3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3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3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3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3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3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3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3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3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3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3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3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3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3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3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3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3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3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3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3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3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3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3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3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3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3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3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3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3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3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3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3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3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3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3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3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3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3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3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3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3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3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3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3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3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3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3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3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3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3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3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3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3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3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3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3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3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3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3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3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3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3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3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3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3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3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3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3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3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3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3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3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3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3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3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3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3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3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3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3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3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3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3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3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3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3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3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3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3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3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3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3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3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3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3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3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3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3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3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3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3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3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3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3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3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3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3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3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3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3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3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3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3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3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3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3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3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3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3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3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3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3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3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3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3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3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3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3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3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3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3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3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3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3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3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3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3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3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3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3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3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3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3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3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3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3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3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3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3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3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3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3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3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3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3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3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3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3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3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3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3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3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3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3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3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3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3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3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3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3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3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3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3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3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3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3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3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3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3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3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3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3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3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3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3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3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3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3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3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3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3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3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3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3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3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3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3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3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3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3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3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3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3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3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3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3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3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3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3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3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3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3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3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3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3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3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3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3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3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3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3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3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3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3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3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3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3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3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3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3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3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3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3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3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3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3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3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3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3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3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3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3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3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3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3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3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3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3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3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3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3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3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3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3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3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3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3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3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3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3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3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3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3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3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3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3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3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3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3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3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3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3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3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3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3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3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3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3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3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3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3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3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3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3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3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3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3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3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3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3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3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3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3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3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3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3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3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3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3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3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3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3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3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3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3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3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3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3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3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3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3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3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3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3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3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3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3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3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3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3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3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3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3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3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3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3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3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3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3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3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3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3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3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3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3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3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3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3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3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3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3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3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3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3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3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3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3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3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3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3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3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3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3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3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3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3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3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3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3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3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3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3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3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3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3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3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3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3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3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3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3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3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3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3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3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3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3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3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3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3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3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3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3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3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3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3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3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3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3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3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3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3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3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3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3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3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3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3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3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3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3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3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3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3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3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3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3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3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3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3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3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3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3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3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3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3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3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3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3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3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3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3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3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3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3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3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3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3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3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3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3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3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3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3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3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3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3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3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3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3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3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3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3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3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3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3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3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3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3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3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3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3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3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3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3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3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3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3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3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3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3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3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3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3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3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3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3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3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3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3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3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3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3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3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3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3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3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3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3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3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3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3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3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3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3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3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3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3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3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3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3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3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3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3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3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3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3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3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3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3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3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3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3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3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3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3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3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3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3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3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3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3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3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3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3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3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3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3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3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3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3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3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3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3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3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3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3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3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3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3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3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3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3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3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3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3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3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3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3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3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3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3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3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3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3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3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3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3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3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3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3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3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3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3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3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3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3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3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3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3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3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3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3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3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3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3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3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3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3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3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3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3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3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3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3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3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3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3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3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3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3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3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3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3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3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3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3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3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3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3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3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3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3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3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3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3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3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3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3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3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3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3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3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3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3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3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3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3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3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3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3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3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3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3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3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3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3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3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3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3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3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3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3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3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3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3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3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3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3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3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3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3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3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3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3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3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3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3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3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3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3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3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3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3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3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3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3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3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3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3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3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3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3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3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3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3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3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3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3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3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3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3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3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3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3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3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3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3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3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3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3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3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3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3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3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3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3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3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3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3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3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3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3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3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3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3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3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3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3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3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3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3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3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3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3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3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3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3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3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3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3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3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3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3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3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3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3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3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3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3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3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3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3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3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3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3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3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3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3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3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3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3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3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3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3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3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3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3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3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3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3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3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3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3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3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3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3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3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3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3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3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3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3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3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3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3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3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3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3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3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3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3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3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3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3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3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3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3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3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3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3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3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3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3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3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3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3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3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3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3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3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3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3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3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3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3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3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3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3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3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3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3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3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3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3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3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3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3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3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3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3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3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3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3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3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3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3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3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3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3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3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3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3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3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3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3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3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3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3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3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3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3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3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3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3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3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3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3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3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3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3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3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3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3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3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3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3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3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3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3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3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3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3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3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3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3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3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3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3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3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3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3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3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3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3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3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3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3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3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3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3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3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3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3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3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3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3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3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3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3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3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3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3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3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3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3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3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3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3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3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3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3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3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3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3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3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3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3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3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3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3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3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3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3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3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3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3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3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3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3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3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3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3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3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3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3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3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3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3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3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3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3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3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3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3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3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3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3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3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3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3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3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3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3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3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3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3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3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3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3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3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3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3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3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3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3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3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3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3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3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3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3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3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3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3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3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3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3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3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3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3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3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3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3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3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3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3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3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3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3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3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3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3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3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3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3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3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3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3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3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3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3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3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3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3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3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3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3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3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3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3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3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3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3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3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3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3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3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3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3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3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3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3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3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3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3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3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3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3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3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3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3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3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3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3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3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3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3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3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3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3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3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3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3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3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3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3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3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3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3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3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3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3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3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3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3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3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3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3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3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3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3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3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3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3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3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3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3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3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3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3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3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3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3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3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3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3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3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3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3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3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3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3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3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3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3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3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3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3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3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3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3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3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3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3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3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3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3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3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3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3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3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3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3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3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3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3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3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3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3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3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3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3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3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3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3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3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3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3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3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3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3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3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3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3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3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3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3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3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3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3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3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3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3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3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3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3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3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3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3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3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3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3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3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3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3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3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3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3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3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3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3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3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3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3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3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3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3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3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3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3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3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3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3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3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3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3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3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3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3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3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3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3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3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3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3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3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3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3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3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3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3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3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3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3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3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3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3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3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3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3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3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3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3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3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3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3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3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3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3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3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3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3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3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3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3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3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3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3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3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3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3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3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3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3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3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3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3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3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3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3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3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3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3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3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3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3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3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3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3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3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3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3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3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3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3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3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3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3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3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3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3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3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3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3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3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3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3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3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3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3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3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3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3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3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3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3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3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3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3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3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3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3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3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3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3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3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3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3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3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3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3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3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3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3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3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3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3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3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3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3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3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3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3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3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3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3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3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3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3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3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3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3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3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3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3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3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3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3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3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3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3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3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3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3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3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3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3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3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3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3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3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3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3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3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3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3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3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3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3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3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3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3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3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3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3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3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3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3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3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3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3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3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3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3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3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3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3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3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3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3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3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3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3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3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3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3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3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3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3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3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3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3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3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3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3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3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3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3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3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3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3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3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3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3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3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3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3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3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3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3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3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3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3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3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3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3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3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3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3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3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3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3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3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3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3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3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3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3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3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3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3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3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3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3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3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3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3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3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3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3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3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3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3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3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3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3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3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3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3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3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3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3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3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3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3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3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3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3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3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3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3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3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3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3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3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3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3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3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3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3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3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3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3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3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3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3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3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3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3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3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3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3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3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3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3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3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3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3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3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3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3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3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3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3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3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3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3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3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3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3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3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3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3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3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3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3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3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3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3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3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3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3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3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3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3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3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3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3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3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3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3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3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3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3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3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3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3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3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3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3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3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3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3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3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3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3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3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3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3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3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3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3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3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3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3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3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3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3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3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3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3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3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3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3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3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3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3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3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3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3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3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3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3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3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3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3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3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3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3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3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3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3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3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3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3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3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3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3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3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3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3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3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3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3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3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3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3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3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3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3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3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3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3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3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3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3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3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3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3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3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3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3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3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3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3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3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3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3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3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3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3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3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3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3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3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3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3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3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3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3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3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3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3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3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3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3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3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3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3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3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3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3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3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3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3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3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3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3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3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3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3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3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3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3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3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3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3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3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3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3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3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3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3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3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3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3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3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3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3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3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3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3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3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3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3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3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3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3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3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3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3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3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3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3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3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3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3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3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3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3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3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3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3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3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3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3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3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3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3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3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3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3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3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3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3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3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3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3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3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3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3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3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3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3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3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3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3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3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3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3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3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3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3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3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3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3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3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3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3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3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3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3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3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3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3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3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3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3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3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3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3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3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3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3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3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3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3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3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3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3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3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3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3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3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3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3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3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3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3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3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3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3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3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3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3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3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3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3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3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3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3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3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3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3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3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3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3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3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3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3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3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3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3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3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3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3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3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3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3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3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3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3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3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3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3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3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3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3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3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3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3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3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3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3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3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3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3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3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3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3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3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3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3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3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3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3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3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3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3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3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3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3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3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3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3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3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3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3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3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3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3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3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3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3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3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3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3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3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3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3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3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3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3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3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3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3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3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3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3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3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3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3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3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3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3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3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3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3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3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3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3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3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3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3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3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3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3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3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3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3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3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3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3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3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3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3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3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3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3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3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3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3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3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3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3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3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3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3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3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3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3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3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3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3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3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3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3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3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3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3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3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3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3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3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3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3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3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3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3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3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3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3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3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3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3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3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3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3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3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3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3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3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3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3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3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3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3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3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3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3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3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3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3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3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3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3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3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3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3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3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3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3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3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3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3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3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3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3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3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3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3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3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3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3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3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3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3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3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3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3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3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3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3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3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3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3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3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3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3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3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3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3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3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3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3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3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3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3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3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3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3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3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3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3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3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3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3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3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3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3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3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3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3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3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3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3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3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3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3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3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3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3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3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3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3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3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3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3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3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3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3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3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3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3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3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3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3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3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3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3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3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3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3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3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3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3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3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3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3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3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3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3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3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3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3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3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3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3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3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3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3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3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3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3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3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3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3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3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3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3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3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3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3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3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3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3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3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3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3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3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3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3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3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3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3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3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3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3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3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3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3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3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3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3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3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3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3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3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3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3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3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3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3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3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3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3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3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3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3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3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3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3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3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3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3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3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3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3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3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3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3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3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3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3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3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3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3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3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3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3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3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3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3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3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3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3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3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3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3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3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3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3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3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3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3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3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3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3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3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3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3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3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3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3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3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3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3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3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3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3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3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3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3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3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3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3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3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3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3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3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3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3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3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3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3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3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3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3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3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3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3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3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3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3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3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3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3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3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3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3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3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3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3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3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3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3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3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3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3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3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3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3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3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3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3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3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3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3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3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3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3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3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3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3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3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3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3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3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3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3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3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3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3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3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3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3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3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3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3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3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3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3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3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3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3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3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3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3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3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3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3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3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3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3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3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3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3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3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3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3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3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3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3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3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3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3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3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3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3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3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3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3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3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3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3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3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3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3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3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3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3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3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3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3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3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3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3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3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3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3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3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3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3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3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3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3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3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3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3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3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3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3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3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3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3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3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3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3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3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3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3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3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3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3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3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3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3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3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3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3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3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3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3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3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3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3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3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3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3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3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3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3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3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3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3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3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3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3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3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3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3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3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3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3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3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3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3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3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3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3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3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3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3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3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3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3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3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3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3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3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3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3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3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3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3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3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3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3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3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3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3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3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3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3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3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3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3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3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3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3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3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3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3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3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3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3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3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3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3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3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3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3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3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3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3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3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3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3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3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3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3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3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3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3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3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3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3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3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3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3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3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3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3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3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3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3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3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3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3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3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3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3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3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3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3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3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3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3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3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3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3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3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3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3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3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3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3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3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3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3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3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3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3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3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3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3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3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3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3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3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3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3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3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3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3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3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3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3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3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3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3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3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3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3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3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3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3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3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3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3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3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3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3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3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3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3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3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3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3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3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3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3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3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3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3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3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3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3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3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3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3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3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3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3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3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3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3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3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3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3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3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3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3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3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3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3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3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3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3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3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3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3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3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3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3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3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3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3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3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3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3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3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3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3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3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3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3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3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3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3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3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3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3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3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3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3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3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3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3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3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3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3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3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3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3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3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3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3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3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3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3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3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3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3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3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3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3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3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3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3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3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3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3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3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3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3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3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3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3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3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3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3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3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3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3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3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3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3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3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3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3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3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3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3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3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3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3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3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3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3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3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3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3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3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3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3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3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3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3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3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3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3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3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3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3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3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3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3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3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3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3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3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3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3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3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3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3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3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3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3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3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3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3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3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3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3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3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3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3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3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3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3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3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3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3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3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3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3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3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3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3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3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3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3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3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3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3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3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3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3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3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3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3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3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3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3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3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3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3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3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3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3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3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3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3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3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3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3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3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3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3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3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3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3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3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3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3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3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3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3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3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3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3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3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3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3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3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3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3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3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3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3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3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3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3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3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3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3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3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3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3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3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3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3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3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3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3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3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3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3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3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3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3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3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3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3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3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3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3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3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3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3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3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3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3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3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3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3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3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3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3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3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3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3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3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3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3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3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3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3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3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3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3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3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3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3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3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3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3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3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3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3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3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3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3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3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3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3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3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3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3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3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3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3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3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3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3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3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3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3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3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3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3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3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3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3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3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3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3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3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3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3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3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3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3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3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3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3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3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3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3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3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3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3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3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3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3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3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3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3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3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3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3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3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3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3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3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3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3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3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3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3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3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3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3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3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3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3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3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3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3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3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3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3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3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3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3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3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3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3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3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3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3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3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3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3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3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3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3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3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3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3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3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3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3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3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3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3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3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3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3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3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3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3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3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3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3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3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3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3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3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3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3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3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3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3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3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3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3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3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3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3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3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3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3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3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3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3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3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3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3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3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3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3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3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3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3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3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3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3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3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3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3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3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3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3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3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3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3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3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3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3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3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3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3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3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3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3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3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3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3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3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3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3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3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3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3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3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3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3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3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3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3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3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3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3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3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3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3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3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3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3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3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3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3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3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3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3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3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3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3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3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3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3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3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3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3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3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3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3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3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3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3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3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3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3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3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3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3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3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3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3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3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3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3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3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3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3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3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3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3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3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3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3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3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3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3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3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3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3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3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3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3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3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3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3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3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3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3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3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3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3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3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3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3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3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3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3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3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3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3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3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3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3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3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3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3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3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3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3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3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3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3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3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3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3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3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3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3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3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3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3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3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3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3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3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3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3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3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3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3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3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3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3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3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3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3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3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3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3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3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3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3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3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3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3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3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3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3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3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3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3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3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3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3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3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3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3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3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3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3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3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3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3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3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3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3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3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3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3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3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3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3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3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3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3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3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3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3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3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3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3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3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3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3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3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3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3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3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3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3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3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3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3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3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3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3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3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3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3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3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3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3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3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3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3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3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3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3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3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3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3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3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3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3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3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3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3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3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3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3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3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3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3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3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3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3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3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3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3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3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3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3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3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3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3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3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3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3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3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3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3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3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3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3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3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3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3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3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3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3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3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3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3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3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3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3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3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3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3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3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3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3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3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3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3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3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3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3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3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3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3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3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3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3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3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3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3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3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3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3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3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3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3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3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3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3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3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3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3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3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3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3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3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3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3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3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3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3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3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3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3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3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3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3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3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3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3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3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3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3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3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3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3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3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3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3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3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3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3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3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3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3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3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3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3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3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3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3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3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3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3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3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3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3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3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3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3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3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3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3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3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3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3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3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3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3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3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3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3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3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3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3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3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3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3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3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3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3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3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3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3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3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3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3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3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3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3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3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3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3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3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3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3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3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3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3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3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3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3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3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3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3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3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3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3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3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3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3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3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3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3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3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3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3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3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3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3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3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3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3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3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3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3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3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3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3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3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3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3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3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3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3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3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3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3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3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3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3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3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3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3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3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3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3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3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3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3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3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3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3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3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3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3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3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3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3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3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3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3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3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3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3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3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3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3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3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3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3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3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3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3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3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3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3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3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3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3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3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3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3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3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3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3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3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3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3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3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3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3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3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3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3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3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3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3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3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3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3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3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3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3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3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3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3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3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3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3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3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3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3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3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3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3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3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3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3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3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3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3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3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3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3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3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3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3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3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3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3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3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3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3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3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3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3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3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3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3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3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3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3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3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3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3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3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3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3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3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3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3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3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3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3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3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3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3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3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3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3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3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3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3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3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3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3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3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3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3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3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3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3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3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3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3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3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3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3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3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3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3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3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3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3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3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3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3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3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3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3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3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3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3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3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3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3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3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3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3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3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3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3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3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3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3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3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3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3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3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3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3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3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3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3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3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3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3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3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3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3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3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3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3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3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3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3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3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3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3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3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3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3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3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3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3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3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3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3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3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3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3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3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3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3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3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3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3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3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3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3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3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3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3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3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3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3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3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3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3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3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3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3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3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3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3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3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3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3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3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3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3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3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3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3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3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3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3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3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3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3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3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3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3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3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3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3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3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3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3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3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3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3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3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3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3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3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3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3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3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3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3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3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3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3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3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3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3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3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3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3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3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3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3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3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3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3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3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3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3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3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3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3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3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3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3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3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3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3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3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3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3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3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3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3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3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3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3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3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3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3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3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3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3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3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3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3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3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3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3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3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3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3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3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3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3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3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3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3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3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3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3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3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3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3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3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3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3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3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3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3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3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3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3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3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3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3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3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3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3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3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3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3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3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3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3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3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3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3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3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3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3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3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3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3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3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3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3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3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3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3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3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3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3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3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3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3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3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3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3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3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3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3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3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3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3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3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3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3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3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3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3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3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3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3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3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3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3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3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3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3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3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3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3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3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3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3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3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3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3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3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3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3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3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3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3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3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3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3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3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3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3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3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3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3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3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3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3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3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3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3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3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3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3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3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3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3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3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3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3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3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3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3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3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3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3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3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3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3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3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3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3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3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3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3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3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3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3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3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3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3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3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3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3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3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3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3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3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3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3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3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3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3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3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3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3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3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3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3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3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3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3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3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3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3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3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3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3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3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3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3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3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3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3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3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3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3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3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3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3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3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3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3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3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3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3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3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3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3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3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3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3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3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3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3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3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3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3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3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3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3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3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3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3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3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3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3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3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3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3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3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3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3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3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3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3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3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3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3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3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3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3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3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3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3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3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3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3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3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3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3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3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3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3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3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3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3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3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3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3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3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3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3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3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3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3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3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3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3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3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3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3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3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3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3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3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3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3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3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3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3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3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3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3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3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3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3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3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3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3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3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3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3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3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3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3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3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3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3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3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3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3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3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3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3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3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3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3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3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3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3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3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3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3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3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3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3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3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3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3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3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3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3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3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3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3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3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3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3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3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3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3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3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3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3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3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3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3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3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3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3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3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3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3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3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3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3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3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3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3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3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3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3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3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3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3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3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3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3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3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3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3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3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3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3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3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3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3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3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3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3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3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3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3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3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3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3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3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3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3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3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3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3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3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3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3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3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3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3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3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3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3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3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3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3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3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3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3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3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3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3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3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3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3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3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3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3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3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3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3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3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3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3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3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3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3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3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3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3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3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3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3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3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3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3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3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3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3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3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3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3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3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3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3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3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3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3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3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3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3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3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3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3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3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3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3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3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3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3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3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3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3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3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3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3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3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3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3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3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3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3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3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3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3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3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3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3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3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3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3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3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3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3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3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3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3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3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3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3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3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3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3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3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3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3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3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3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3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3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3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3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3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3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3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3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3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3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3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3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3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3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3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3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3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3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3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3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3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3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3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3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3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3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3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3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3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3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3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3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3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3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3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3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3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3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3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3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3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3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3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3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3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3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3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3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3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3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3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3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3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3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3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3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3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3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3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3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3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3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3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3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3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3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3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3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3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3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3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3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3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3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3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3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3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3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3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3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3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3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3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3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3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3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3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3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3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3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3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3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3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3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3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3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3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3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3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3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3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3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3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3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3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3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3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3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3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3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3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3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3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3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3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3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3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3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3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3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3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3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3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3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3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3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3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3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3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3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3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3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3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3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3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3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3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3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3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3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3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3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3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3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3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3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3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3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3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3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3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3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3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3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3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3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3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3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3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3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3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3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3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3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3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3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3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3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3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3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3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3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3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3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3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3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3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3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3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3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3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3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3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3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3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3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3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3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3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3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3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3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3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3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3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3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3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3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3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3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3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3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3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3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3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3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3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3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3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3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3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3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3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3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3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3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3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3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3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3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3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3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3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3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3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3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3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3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3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3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3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3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3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3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3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3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3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3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3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3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3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3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3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3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3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3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3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3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3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3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3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3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3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3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3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3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3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3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3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3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3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3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3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3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3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3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3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3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3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3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3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3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3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3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3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3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3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3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3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3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3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3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3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3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3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3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3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3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3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3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3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3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3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3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3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3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3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3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3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3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3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3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3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3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3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3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3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3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3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3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3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3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3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3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3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3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3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3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3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3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3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3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3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3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3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3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3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3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3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3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3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3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3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3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3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3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3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3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3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3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3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3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3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3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3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3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3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3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3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3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3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3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3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3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3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3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3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3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3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3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3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3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3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3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3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3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3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3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3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3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3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3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3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3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3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3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3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3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3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3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3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3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3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3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3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3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3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3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3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3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3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3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3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3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3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3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3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3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3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3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3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3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3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3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3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3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3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3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3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3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3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3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3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3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3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3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3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3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3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3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3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3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3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3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3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3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3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3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3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3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3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3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3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3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3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3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3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3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3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3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3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3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3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3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3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3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3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3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3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3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3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3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3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3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3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3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3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3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3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3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3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3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3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3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3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3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3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3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3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3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3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3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3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3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3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3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3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3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3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3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3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3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3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3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3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3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3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3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3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3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3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3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3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3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3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3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3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3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3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3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3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3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3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3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3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3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3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3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3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3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3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3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3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3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3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3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3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3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3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3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3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3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3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3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3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3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3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3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3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3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3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3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3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3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3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3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3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3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3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3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3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3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3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3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3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3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3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3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3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3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3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3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3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3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3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3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3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3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3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3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3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3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3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3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3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3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3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3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3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3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3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3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3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3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3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3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3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3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3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3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3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3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3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3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3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3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3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3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3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3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3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3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3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3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3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3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3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3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3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3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3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3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3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3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3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3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3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3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3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3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3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3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3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3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3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3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3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3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3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3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3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3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3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3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3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3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3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3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3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3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3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3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3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3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3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3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3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3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3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3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3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3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3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3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3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3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3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3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3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3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3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3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3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3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3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3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3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3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3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3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3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3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3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3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3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3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3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3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3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3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3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3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3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3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3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3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3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3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3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3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3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3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3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3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3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3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3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3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3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3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3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3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3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3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3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3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3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3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3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3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3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3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3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3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3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3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3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3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3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3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3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3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3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3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3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3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3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3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3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3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3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3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3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3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3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3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3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3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3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3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3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3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3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3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3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3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3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3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3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3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3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3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3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3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3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3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3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3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3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3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3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3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3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3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3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3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3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3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3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3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3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3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3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3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3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3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3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3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3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3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3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3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3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3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3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3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3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3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3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3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3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3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3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3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3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3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3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3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3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3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3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3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3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3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3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3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3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3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3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3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3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3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3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3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3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3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3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3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3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3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3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3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3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3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3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3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3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3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3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3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3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3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3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3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3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3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3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3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3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3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3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3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3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3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3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3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3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3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3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3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3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3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3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3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3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3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3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3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3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3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3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3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3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3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3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3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3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3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3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3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3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3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3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3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3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3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3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3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3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3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3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3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3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3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3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3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3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3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3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3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3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3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3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3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3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3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3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3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3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3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3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3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3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3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3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3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3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3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3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3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3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3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3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3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3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3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3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3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3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3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3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3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3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3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3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3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3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3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3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3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3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3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3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3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3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3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3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3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3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3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3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3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3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3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3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3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3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3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3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3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3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3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3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3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3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3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3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3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3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3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3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3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3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3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3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3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3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3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3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3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3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3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3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3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3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3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3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3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3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3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3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3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3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3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3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3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3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3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3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3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3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3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3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3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3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3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3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3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3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3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3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3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3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3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3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3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3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3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3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3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3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3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3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3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3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3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3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3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3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3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3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3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3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3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3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3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3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3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3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3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3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3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3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3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3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3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3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3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3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3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3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3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3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3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3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3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3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3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3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3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3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3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3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3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3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3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3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3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3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3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3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3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3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3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3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3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3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3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3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3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3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3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3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3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3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3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3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3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3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3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3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3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3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3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3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3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3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3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3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3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3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3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3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3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3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3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3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3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3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3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3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3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3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3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3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3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3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3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3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3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3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3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3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3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3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3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3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3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3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3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3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3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3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3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3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3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3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3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3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3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3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3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3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3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3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3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3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3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3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3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3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3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3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3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3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3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3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3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3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3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3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3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3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3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3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3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3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3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3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3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3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3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3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3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3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3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3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3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3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3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3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3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3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3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3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3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3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3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3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3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3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3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3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3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3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3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3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3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3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3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3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3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3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3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3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3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3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3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3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3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3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3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3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3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3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3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3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3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3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3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3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3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3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3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3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3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3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3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3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3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3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3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3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3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3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3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3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3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3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3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3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3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3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3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3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3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3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3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3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3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3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3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3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3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3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3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3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3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3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3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3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3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3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3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3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3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3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3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3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3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3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3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3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3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3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3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3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3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3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3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3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3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3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3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3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3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3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3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3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3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3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3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3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3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3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3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3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3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3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3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3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3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3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3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3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3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3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3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3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3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3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3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3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3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3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3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3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3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3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3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3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3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3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3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3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3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3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3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3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3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3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3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3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3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3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3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3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3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3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3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3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3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3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3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3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3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3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3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3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3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3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3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3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3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3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3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3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3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3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3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3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3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3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3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3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3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3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3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3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3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3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3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3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3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3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3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3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3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3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3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3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3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3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3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3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3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3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3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3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3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3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3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3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3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3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3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3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3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3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3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3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3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3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3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3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3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3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3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3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3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3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3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3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3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3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3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3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3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3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3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3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3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3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3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3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3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3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3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3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3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3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3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3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3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3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3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3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3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3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3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3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3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3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3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3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3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3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3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3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3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3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3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3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3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3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3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3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3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3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3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3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3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3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3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3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3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3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3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3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3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3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3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3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3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3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3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3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3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3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3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3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3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3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3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3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3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3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3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3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3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3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3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3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3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3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3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3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3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3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3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3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3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3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3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3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3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3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3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3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3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3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3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3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3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3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3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3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3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3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3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3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3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3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3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3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3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3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3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3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3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3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3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3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3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3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3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3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3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3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3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3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3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3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3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3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3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3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3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3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3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3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3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3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3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3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3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3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3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3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3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3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3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3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3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3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3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3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3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3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3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3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3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3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3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3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3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3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3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3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3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3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3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3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3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3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3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3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3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3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3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3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3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3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3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3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3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3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3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3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3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3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3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3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3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3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3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3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3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3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3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3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3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3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3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3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3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3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3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3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3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3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3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3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3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3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3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3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3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3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3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3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3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3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3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3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3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3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3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3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3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3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3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3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3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3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3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3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3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3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3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3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3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3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3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3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3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3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3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3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3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3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3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3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3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3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3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3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3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3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3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3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3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3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3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3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3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3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3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3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3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3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3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3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3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3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3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3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3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3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3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3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3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3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3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3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3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3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3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3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3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3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3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3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3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3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3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3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3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3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3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3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3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3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3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3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3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3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3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3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3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3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3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3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3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3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3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3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3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3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3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3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3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3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3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3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3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3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3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3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3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3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3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3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3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3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3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3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3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3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3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3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3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3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3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3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3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3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3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3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3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3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3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3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3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3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3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3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3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3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3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3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3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3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3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3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3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3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3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3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3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3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3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3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3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3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3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3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3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3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3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3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3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3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3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3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3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3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3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3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3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3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3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3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3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3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3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3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3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3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3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3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3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3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3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3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3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3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3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3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3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3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3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3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3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3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3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3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3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3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3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3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3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3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3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3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3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3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3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3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3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3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3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3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3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3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3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3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3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3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3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3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3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3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3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3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3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3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3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3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3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3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3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3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3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3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3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3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3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3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3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3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3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3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3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3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3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3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3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3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3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3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3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3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3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3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3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3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3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3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3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3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3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3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3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3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3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3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3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3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3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3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3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3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3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3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3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3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3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3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3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3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3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3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3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3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3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3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3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3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3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3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3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3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3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3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3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3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3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3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3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3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3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3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3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3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3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3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3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3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3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3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3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3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3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3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3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3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3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3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3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3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3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3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3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3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3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3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3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3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3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3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3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3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3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3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3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3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3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3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3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3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3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3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3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3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3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3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3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3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3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3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3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3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3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3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3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3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3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3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3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3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3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3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3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3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3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3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3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3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3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3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3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3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3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3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3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3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3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3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3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3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3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3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3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3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3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3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3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3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3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3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3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3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3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3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3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3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3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3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3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3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3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3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3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3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3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3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3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3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3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3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3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3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3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3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3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3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3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3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3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3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3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3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3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3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3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3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3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3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3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3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3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3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3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3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3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3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3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3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3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3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3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3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3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3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3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3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3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3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3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3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3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3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3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3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3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3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3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3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3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3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3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3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3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3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3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3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3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3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3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3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3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3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3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3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3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3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3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3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3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3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3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3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3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3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3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3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3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3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3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3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3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3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3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3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3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3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3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3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3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3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3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3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3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3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3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3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3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3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3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3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3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3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3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3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3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3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3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3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3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3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3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3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3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3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3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3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3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3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3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3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3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3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3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3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3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3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3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3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3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3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3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3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3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3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3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3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3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3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3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3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3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3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3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3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3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3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3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3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3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3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3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3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3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3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3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3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3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3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3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3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3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3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3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3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3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3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3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3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3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3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3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3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3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3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3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3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3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3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3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3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3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3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3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3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3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3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3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3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3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3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3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3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3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3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3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3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3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3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3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3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3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3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3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3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3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3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3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3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3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3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3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3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3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3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3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3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3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3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3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3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3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3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3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3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3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3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3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3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3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3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3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3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3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3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3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3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3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3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3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3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3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3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3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3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3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3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3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3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3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3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3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3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3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3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3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3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3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3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3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3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3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3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3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3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3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3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3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3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3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3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3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3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3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3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3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3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3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3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3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3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3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3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3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3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3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3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3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3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3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3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3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3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3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3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3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3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3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3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3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3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3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3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3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3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3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3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3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3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3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3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3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3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3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3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3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3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3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3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3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3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3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3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3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3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3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3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3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3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3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3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3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3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3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3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3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3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3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3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3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3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3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3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3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3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3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3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3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3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3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3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3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3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3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3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3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3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3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3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3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3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3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3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3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3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3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3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3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3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3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3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3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3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3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3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3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3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3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3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3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3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3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3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3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3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3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3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3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3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3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3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3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3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3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3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3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3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3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3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3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3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3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3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3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3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3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3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3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3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3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3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3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3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3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3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3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3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3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3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3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3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3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3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3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3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3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3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3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3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3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3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3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3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3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3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3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3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3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3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3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3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3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3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3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3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3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3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3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3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3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3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3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3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3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3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3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3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3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3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3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3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3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3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3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3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3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3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3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3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3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3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3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3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3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3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3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3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3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3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3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3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3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3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3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3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3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3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3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3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3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3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3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3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3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3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3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3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3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3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3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3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3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3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3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3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3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3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3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3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3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3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3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3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3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3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3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3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3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3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3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3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3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3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3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3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3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3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3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3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3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3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3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3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3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3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3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3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3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3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3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3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3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3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3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3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3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3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3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3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3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3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3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3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3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3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3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3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3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3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3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3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3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3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3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3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3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3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3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3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3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3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3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3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3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3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3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3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3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3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3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3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3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3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3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3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3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3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3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3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3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3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3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3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3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3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3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3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3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3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3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3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3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3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3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3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3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3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3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3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3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3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3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3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3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3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3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3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3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3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3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3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3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3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3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3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3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3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3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3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3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3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3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3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3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3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3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3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3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3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3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3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3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3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3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3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3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3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3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3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3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3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3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3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3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3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3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3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3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3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3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3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3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3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3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3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3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3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3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3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3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3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3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3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3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3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3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3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3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3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3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3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3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3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3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3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3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3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3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3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3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3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3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3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3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3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3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3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3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3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3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3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3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3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3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3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3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3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3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3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3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3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3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3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3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3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3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3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3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3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3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3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3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3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3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3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3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3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3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3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3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3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3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3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3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3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3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3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3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3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3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3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3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3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3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3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3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3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3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3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3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3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3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3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3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3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3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3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3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3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3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3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3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3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3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3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3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3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3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3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3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3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3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3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3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3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3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3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3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3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3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3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3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3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3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3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3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3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3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3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3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3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3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3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3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3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3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3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3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3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3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3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3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3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3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3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3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3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3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3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3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3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3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3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3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3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3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3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3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3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3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3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3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3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3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3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3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3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3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3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3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3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3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3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3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3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3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3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3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3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3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3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3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3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3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3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3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3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3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3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3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3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3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3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3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3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3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3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3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3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3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3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3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3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3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3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3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3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3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3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3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3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3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3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3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3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3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3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3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3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3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3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3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3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3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3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3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3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3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3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3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3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3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3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3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3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3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3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3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3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3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3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3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3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3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3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3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3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3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3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3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3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3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3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3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3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3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3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3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3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3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3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3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3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3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3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3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3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3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3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3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3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3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3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3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3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3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3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3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3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3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3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3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3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3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3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3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3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3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3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3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3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3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3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3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3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3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3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3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3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3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3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3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3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3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3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3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3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3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3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3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3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3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3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3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3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3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3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3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3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3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3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3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3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3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3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3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3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3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3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3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3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3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3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3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3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3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3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3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3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3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3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3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3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3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3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3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3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3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3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3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3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3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3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3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3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3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3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3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3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3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3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3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3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3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3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3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3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3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3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3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3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3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3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3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3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3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3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3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3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3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3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3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3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3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3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3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3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3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3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3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3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3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3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3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3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3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3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3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3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3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3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3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3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3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3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3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3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3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3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3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3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3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3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3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3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3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3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3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3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3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3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3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3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3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3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3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3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3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3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3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3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3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3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3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3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3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3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3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3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3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3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3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3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3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3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3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3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3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3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3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3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3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3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3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3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3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3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3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3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3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3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3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3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3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3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3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3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3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3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3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3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3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3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3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3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3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3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3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3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3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3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3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3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3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3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3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3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3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3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3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3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3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3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3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3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3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3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3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3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3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3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3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3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3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3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3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3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3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3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3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3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3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3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3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3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3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3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3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3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3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3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3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3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3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3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3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3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3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3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3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3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3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3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3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3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3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3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3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3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3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3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3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3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3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3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3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3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3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3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3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3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3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3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3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3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3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3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3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3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3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3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3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3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3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3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3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3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3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3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3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3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3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3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3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3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3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3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3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3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3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3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3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3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3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3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3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3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3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3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3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3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3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3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3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3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3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3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3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3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3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3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3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3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3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3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3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3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3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3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3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3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3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3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3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3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3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3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3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3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3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3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3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3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3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3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3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3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3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3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3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3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3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3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3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3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3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3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3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3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3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3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3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3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3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3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3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3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3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3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3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3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3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3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3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3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3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3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3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3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3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3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3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3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3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3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3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3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3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3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3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3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3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3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3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3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3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3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3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3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3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3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3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3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3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3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3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3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3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3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3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3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3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3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3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3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3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3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3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3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3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3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3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3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3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3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3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3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3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3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3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3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3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3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3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3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3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3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3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3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3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3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3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3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3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3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3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3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3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3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3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3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3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3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3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3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3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3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3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3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3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3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3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3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3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3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3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3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3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3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3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3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3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3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3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3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3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3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3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3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3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3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3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3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3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3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3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3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3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3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3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3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3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3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3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3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3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3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3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3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3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3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3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3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3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3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3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3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3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3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3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3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3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3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3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3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3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3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3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3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3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3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3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3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3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3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3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3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3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3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3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3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3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3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3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3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3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3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3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3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3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3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3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3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3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3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3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3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3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3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3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3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3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3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3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3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3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3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3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3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3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3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3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3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3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3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3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3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3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3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3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3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3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3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3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3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3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3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3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3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3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3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3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3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3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3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3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3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3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3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3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3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3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3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3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3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3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3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3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3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3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3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3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3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3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3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3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3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3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3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3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3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3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3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3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3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3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3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3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3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3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3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3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3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3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3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3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3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3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3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3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3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3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3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3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3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3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3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3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3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3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3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3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3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3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3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3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3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3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3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3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3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3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3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3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3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3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3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3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3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3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3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3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3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3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3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3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3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3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3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3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3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3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3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3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3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3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3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3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3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3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3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3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3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3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3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3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3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3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3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3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3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3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3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3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3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3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3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3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3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3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3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3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3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3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3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3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3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3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3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3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3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3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3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3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3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3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3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3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3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3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3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3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3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3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3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3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3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3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3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3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3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3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3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3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3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3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3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3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3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3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3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3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3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3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3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3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3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3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3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3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3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3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3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3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3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3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3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3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3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3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3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3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3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3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3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3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3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3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3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3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3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3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3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3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3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3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3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3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3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3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3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3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3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3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3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3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3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3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3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3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3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3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3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3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3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3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3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3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3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3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3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3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3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3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3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3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3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3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3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3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3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3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3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3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3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3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3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3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3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3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3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3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3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3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3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3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3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3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3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3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3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3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3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3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3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3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3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3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3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3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3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3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3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3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3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3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3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3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3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3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3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3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3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3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3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3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3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3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3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3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3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3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3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3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3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3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3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3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3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3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3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3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3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3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3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3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3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3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3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3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3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3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3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3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3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3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3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3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3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3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3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3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3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3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3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3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3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3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3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3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3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3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3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3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3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3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3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3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3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3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3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3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3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3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3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3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3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3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3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3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3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3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3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3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3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3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3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3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3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3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3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3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3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3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3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3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3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3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3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3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3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3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3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3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3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3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3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3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3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3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3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3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3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3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3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3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3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3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3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3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3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3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3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3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3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3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3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3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3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3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3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3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3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3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3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3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3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3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3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3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3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3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3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3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3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3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3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3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3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3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3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3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3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3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3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3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3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3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3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3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3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3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3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3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3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3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3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3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3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3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3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3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3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3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3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3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3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3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3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3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3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3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3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3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3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3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3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3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3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3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3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3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3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3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3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3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3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3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3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3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3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3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3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3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3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3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3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3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3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3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3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3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3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3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3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3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3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3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3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3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3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3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3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3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3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3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3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3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3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3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3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3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3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3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3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3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3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3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3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3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3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3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3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3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3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3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3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3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3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3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3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3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3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3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3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3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3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3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3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3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3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3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3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3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3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3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3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3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3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3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3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3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3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3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3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3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3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3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3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3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3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3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3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3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3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3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3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3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3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3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3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3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3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3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3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3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3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3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3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3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3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3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3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3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3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3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3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3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3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3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3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3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3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3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3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3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3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3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3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3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3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3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3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3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3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3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3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3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3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3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3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3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3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3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3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3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3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3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3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3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3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3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3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3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3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3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3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3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3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3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3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3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3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3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3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3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3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3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3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3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3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3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3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3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3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3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3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3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3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3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3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3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3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3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3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3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3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3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3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3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3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3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3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3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3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3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3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3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3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3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3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3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3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3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3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3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3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3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3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3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3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3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3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3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3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3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3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3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3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3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3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3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3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3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3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3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3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3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3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3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3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3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3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3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3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3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3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3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3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3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3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3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3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3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3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3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3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3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3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3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3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3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3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3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3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3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3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3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3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3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3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3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3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3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3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3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3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3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3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3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3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3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3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3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3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3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3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3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3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3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3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3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3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3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3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3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3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3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3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3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3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3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3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3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3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3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3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3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3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3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3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3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3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3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3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3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3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3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3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3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3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3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3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3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3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3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3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3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3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3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3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3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3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3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3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3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3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3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3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3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3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3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3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3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3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3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3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3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3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3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3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3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3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3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3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3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3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3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3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3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3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3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3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3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3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3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3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3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3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3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3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3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3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3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3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3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3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3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3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3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3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3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3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3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3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3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3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3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3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3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3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3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3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3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3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3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3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3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3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3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3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3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3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3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3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3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3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3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3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3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3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3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3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3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3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3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3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3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3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3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3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3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3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3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3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3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3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3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3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3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3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3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3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3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3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3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3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3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3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3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3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3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3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3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3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3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3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3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3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3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3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3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3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3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3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3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3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3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3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3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3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3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3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3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3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3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3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3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3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3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3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3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3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3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3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3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3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3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3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3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3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3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3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3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3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3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3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3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3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3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3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3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3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3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3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3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3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3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3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3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3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3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3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3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3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3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3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3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3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3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3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3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3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3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3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3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3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3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3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3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3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3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3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3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3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3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3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3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3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3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3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3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3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3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3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3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3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3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3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3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3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3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3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3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3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3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3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3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3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3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3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3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3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3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3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3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3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3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3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3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3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3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3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3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3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3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3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3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3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3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3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3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3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3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3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3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3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3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3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3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3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3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3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3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3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3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3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3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3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3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3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3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3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3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3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3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3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3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3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3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3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3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3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3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3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3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3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3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3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3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3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3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3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3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3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3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3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3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3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3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3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3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3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3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3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3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3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3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3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3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3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3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3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3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3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3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3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3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3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3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3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3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3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3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3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3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3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3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3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3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3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3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3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3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3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3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3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3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3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3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3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3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3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3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3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3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3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3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3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3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3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3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3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3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3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3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3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3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3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3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3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3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3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3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3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3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3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3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3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3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3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3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3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3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3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3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3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3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3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3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3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3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3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3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3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3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3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3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3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3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3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3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3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3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3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3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3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3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3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3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3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3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3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3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3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3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3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3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3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3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3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3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3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3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3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3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3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3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3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3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3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3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3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3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3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3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3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3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3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3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3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3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3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3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3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3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3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3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3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3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3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3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3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3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3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3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3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3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3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3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3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3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3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3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3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3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3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3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3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3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3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3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3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3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3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3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3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3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3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3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3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3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3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3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3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3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3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3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3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3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3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3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3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3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3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3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3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3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3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3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3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3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3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3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3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3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3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3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3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3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3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3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3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3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3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3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3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3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3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3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3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3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3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3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3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3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3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3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3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3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3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3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3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3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3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3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3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3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3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3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3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3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3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3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3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3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3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3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3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3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3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3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3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3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3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3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3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3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3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3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3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3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3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3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3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3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3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3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3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3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3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3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3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3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3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3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3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3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3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3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3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3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3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3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3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3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3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3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3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3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3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3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3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3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3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3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3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3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3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3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3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3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3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3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3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3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3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3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3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3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3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3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3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3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3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3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3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3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3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3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3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3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3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3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3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3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3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3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3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3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3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3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3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3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3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3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3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3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3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3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3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3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3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3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3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3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3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3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3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3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3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3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3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3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3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3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3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3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3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3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3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3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3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3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3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3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3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3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3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3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3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3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3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3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3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3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3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3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3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3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3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3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3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3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3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3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3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3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3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3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3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3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3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3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3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3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3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3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3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3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3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3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3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3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3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3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3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3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3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3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3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3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3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3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3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3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3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3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3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3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3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3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3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3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3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3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3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3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3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3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3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3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3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3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3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3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3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3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3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3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3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3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3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3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3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3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3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3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3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3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3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3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3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3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3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3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3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3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3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3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3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3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3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3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3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3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3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3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3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3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3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3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3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3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3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3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3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3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3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3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3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3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3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3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3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3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3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3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3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3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3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3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3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3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3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3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3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3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3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3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3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3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3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3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3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3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3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3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3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3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3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3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3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3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3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3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3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3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3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3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3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3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3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3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3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3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3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3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3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3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3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3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3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3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3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3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3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3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3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3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3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3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3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3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3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3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3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3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3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3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3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3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3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3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3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3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3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3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3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3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3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3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3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3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3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3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3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3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3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3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3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3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3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3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3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3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3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3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3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3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3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3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3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3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3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3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3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3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3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3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3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3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3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3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3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3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3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3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3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3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3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3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3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3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3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3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3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3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3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3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3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3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3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3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3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3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3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3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3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3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3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3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3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3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3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3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3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3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3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3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3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3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3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3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3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3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3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3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3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3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3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3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3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3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3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3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3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3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3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3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3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3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3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3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3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3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3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3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3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3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3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3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3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3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3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3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3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3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3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3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3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3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3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3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3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3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3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3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3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3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3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3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3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3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3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3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3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3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3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3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3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3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3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3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3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3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3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3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3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3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3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3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3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3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3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3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3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3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3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3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3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3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3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3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3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3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3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3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3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3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3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3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3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3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3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3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3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3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3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3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3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3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3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3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3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3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3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3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3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3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3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3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3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3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3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3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3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3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3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3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3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3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3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3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3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3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3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3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3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3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3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3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3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3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3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3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3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3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3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3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3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3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3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3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3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3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3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3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3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3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3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3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3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3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3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3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3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3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3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3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3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3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3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3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3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3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3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3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3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3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3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3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3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3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3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3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3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3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3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3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3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3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3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3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3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3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3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3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3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3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3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3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3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3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3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3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3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3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3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3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3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3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3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3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3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3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3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3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3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3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3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3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3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3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3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3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3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3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3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3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3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3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3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3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3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3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3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3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3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3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3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3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3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3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3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3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3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3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3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3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3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3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3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3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3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3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3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3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3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3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3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3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3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3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3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3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3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3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3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3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3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3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3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3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3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3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3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3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3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3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3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3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3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3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3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3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3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3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3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3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3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3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3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3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3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3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3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3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3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3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3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3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3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3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3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3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3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3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3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3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3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3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3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3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3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3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3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3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3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3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3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3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3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3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3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3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3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3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3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3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3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3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3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3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3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3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3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3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3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3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3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3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3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3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3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3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3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3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3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3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3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3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3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3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3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3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3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3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3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3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3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3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3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3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3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3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3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3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3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3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3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3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3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3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3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3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3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3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3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3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3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3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3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3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3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3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3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3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3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3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3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3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3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3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3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3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3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3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3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3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3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3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3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3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3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3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3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3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3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3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3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3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3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3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3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3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3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3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3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3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3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3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3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3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3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3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3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3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3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3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3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3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3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3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3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3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3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3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3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3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3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3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3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3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3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3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3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3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3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3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3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3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3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3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3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3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3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3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3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3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3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3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3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3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3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3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3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3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3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3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3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3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3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3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3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3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3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3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3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3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3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3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3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3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3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3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3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3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3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3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3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3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3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3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3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3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3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3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3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3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3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3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3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3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3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3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3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3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3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3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3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3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3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3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3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3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3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3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3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3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3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3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3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3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3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3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3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3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3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3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3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3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3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3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3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3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3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3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3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3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3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3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3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3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3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3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3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3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3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3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3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3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3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3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3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3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3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3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3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3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3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3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3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3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3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3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3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3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3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3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3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3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3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3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3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3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3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3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3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3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3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3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3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3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3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3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3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3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3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3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3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3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3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3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3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3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3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3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3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3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3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3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3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3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3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3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3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3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3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3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3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3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3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3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3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3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3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3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3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3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3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3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3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3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3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3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3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3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3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3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3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3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3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3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3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3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3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3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3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3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3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3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3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3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3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3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3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3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3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3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3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3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3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3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3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3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3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3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3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3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3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3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3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3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3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3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3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3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3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3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3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3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3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3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3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3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3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3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3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3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3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3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3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3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3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3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3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3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3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3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3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3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3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3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3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3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3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3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3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3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3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3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3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3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3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3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3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3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3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3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3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3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3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3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3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3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3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3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3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3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3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3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3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3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3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3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3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3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3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3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3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3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3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3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3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3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3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3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3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3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3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3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3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3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3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3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3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3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3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3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3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3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3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3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3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3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3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3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3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3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3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3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3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3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3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3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3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3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3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3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3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3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3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3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3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3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3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3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3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3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3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3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3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3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3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3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3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3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3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3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3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3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3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3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3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3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3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3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3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3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3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3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3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3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3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3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3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3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3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3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3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3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3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3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3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3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3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3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3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3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3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3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3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3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3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3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3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3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3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3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3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3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3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3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3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3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3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3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3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3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3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3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3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3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3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3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3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3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3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3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3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3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3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3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3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3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3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3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3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3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3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3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3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3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3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3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3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3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3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3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3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3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3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3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3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3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3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3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3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3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3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3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3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3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3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3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3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3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3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3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3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3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3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3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3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3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3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3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3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3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3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3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3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3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3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3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3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3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3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3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3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3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3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3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3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3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3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3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3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3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3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3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3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3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3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3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3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3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3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3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3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3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3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3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3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3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3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3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3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3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3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3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3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3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3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3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3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3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3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3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3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3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3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3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3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3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3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3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3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3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3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3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3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3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3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3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3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3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3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3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3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3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3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3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3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3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3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3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3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3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3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3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3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3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3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3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3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3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3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3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3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3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3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3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3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3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3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3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3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3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3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3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3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3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3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3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3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3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3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3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3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3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3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3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3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3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3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3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3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3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3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3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3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3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3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3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3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3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3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3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3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3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3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3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3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3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3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3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3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3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3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3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3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3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3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3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3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3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3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3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3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3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3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3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3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3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3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3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3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3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3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3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3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3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3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3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3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3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3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3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3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3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3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3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3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3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3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3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3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3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3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3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3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3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3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3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3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3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3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3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3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3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3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3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3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3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3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3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3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3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3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3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3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3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3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3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3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3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3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3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3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3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3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3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3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3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3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3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3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3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3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3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3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3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3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3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3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3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3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3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3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3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3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3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3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3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3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3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3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3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3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3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3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3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3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3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3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3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3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3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3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3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3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3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3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3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3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3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3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3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3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3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3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3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3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3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3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3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3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3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3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3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3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3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3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3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3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3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3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3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3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3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3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3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3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3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3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3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3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3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3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3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3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3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3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3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3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3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3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3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3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3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3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3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3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3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3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3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3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3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3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3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3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3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3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3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3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3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3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3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3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3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3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3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3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3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3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3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3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3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3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3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3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3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3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3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3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3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3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3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3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3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3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3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3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3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3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3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3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3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3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3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3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3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3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3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3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3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3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3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3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3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3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3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3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3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3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3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3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3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3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3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3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3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3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3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3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3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3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3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3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3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3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3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3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3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3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3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3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3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3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3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3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3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3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3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3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3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3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3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3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3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3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3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3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3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3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3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3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3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3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3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3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3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3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3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3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3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3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3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3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3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3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3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3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3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3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3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3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3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3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3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3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3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3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3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3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3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3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3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3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3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3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3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3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3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3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3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3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3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3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3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3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3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3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3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3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3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3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3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3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3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3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3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3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3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3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3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3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3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3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3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3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3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3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3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3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3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3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3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3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3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3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3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3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3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3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3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3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3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3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3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3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3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3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3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3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3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3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3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3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3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3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3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3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3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3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3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3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3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3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3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3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3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3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3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3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3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3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3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3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3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3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3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3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3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3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3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3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3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3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3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3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3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3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3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3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3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3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3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3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3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3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3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3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3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3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3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3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3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3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3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3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3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3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3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3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3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3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3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3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3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3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3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3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3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3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3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3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3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3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3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3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3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3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3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3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3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3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3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3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3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3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3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3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3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3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3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3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3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3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3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3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3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3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3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3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3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3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3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3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3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3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3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3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3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3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3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3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3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3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3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3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3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3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3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3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3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3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3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3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3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3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3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3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3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3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3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3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3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3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3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3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3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3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3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3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3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3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3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3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3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3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3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3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3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3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3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3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3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3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3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3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3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3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3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3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3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3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3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3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3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3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3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3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3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3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3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3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3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3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3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3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3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3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3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3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3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3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3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3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3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3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3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3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3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3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3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3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3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3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3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3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3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3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3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3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3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3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3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3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3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3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3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3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3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3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3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3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3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3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3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3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3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3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3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3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3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3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3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3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3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3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3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3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3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3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3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3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3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3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3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3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3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3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3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3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3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3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3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3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3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3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3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3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3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3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3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3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3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3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3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3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3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3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3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3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3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3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3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3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3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3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3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3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3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3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3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3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3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3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3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3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3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3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3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3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3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3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3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3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3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3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3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3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3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3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3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3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3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3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3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3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3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3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3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3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3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3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3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3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3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3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3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3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3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3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3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3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3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3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3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3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3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3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3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3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3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3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3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3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3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3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3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3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3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3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3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3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3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3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3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3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3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3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3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3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3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3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3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3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3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3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3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3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3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3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3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3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3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3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3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3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3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3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3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3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3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3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3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3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3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3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3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3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3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3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3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3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3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3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3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3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3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3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3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3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3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3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3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3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3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3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3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3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3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3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3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3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3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3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3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3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3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3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3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3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3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3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3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3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3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3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3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3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3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3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3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3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3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3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3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3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3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3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3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3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3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3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3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3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3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3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3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3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3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3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3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3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3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3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3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3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3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3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3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3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3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3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3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3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3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3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3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3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3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3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3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3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3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3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3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3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3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3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3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3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3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3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3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3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3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3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3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3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3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3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3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3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3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3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3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3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3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3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3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3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3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3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3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3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3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3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3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3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3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3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3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3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3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3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3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3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3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3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3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3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3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3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3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3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3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3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3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3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3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3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3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3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3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3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3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3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3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3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3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3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3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3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3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3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3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3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3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3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3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3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3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3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3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3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3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3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3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3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3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3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3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3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3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3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3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3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3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3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3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3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3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3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3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3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3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3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3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3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3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3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3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3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3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3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3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3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3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3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3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3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3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3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3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3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3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3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3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3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3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3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3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3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3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3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3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3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3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3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3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3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3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3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3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3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3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3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3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3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3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3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3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3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3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3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3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3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3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3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3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3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3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3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3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3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3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3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3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3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3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3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3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3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3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3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3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3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3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3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3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3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3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3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3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3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3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3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3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3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3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3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3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3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3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3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3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3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3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3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3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3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3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3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3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3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3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3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3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3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3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3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3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3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3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3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3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3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3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3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3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3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3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3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3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3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3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3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3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3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3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3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3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3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3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3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3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3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3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3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3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3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3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3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3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3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3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3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3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3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3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3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3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3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3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3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3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3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3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3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3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3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3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3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3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3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3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3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3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3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3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3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3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3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3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3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3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3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3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3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3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3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3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3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3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3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3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3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3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3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3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3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3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3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3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3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3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3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3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3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3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3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3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3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3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3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3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3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3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3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3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3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3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3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3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3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3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3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3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3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3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3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3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3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3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3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3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3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3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3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3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3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3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3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3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3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3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3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3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3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3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3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3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3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3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3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3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3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3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3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3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3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3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3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3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3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3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3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3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3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3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3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3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3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3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3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3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3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3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3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3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3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3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3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3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3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3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3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3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3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3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3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3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3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3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3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3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3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3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3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3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3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3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3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3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3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3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3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3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3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3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3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3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3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3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3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3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3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3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3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3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3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3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3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3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3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3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3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3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3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3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3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3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3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3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3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3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3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3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3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3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3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3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3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3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3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3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3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3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3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3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3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3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3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3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3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3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3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3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3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3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3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3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3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3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3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3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3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3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3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3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3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3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3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3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3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3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3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3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3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3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3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3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3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3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3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3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3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3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3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3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3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3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3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3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3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3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3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3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3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3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3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3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3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3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3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3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3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3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3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3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3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3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3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3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3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3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3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3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3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3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3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3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3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3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3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3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3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3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3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3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3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3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3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3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3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3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3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3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3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3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3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3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3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3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3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3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3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3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3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3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3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3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3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3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3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3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3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3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3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3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3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3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3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3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3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3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3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3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3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3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3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3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3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3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3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3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3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3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3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3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3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3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3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3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3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3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3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3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3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3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3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3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3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3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3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3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3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3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3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3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3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3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3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3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3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3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3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3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3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3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3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3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3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3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3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3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3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3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3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3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3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3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3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3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3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3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3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3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3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3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3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3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3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3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3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3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3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3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3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3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3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3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3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3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3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3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3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3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3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3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3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3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3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3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3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3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3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3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3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3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3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3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3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3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3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3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3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3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3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3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3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3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3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3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3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3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3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3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3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3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3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3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3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3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3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3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3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3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3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3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3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3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3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3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3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3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3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3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3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3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3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3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3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3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3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3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3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3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3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3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3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3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3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3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3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3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3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3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3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3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3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3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3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3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3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3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3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3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3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3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3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3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3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3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3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3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3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3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3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3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3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3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3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3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3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3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3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3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3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3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3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3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3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3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3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3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3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3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3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3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3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3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3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3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3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3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3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3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3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3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3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3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3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3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3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3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3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3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3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3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3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3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3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3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3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3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3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3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3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3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3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3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3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3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3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3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3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3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3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3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3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3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3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3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3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3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3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3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3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3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3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3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3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3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3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3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3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3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3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3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3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3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3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3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3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3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3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3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3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3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3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3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3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3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3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3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3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3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3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3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3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3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3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3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3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3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3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3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3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3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3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3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3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3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3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3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3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3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3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3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3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3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3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3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3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3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3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3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3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3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3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3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3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3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3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3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3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3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3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3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3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3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3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3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3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3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3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3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3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3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3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3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3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3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3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3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3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3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3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3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3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3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3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3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3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3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3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3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3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3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3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3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3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3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3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3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3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3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3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3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3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3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3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3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3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3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3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3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3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3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3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3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3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3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3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3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3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3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3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3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3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3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3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3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3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3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3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3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3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3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3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3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3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3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3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3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3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3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3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3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3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3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3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3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3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3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3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3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3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3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3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3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3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3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3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3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3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3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3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3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3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3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3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3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3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3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3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3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3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3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3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3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3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3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3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3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3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3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3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3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3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3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3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3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3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3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3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3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3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3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3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3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3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3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3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3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3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3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3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3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3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3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3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3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3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3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3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3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3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3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3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3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3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3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3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3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3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3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3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3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3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3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3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3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3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3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3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3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3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3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3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3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3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3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3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3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3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3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3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3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3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3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3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3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3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3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3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3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3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3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3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3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3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3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3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3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3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3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3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3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3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3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3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3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3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3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3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3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3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3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3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3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3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3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3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3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3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3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3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3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3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3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3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3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3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3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3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3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3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3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3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3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3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3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3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3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3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3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3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3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3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3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3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3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3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3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3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3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3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3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3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3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3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3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3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3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3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3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3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3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3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3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3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3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3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3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3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3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3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3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3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3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3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3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3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3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3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3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3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3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3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3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3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3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3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3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3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3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3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3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3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3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3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3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3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3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3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3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3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3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3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3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3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3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3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3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3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3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3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3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3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3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3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3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3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3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3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3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3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3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3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3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3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3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3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3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3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3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3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3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3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3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3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3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3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3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3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3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3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3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3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3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3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3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3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3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3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3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3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3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3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3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3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3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3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3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3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3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3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3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3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3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3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3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3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3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3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3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3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3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3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3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3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3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3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3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3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3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3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3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3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3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3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3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3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3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3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3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3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3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3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3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3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3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3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3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3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3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3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3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3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3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3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3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3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3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3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3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3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3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3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3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3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3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3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3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3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3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3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3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3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3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3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3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3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3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3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3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3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3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3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3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3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3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3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3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3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3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3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3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3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3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3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3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3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3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3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3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3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3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3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3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3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3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3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3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3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3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3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3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3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3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3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3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3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3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3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3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3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3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3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3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3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3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3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3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3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3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3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3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3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3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3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3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3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3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3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3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3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3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3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3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3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3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3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3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3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3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3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3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3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3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3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3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3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3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3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3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3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3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3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3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3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3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3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3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3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3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3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3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3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3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3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3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3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3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3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3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3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3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3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3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3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3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3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3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3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3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3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3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3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3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3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3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3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3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3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3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3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3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3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3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3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3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3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3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3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3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3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3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3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3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3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3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3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3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3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3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3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3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3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3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3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3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3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3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3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3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3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3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3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3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3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3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3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3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3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3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3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3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3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3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3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3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3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3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3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3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3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3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3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3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3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3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3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3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3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3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3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3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3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3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3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3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3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3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3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3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3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3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3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3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3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3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3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3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3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3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3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3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3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3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3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3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3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3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3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3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3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3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3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3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3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3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3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3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3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3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3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3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3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3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3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3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3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3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3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3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3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3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3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3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3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3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3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3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3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3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3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3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3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3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3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3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3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3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3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3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3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3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3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3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3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3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3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3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3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3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3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3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3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3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3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3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3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3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3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3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3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3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3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3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3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3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3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3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3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3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3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3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3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3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3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3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3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3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3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3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3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3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3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3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3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3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3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3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3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3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3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3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3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3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3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3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3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3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3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3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3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3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3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3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3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3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3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3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3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3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3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3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3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3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3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3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3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3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3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3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3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3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3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3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3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3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3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3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3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3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3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3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3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3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3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3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3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3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3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3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3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3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3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3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3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3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3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3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3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3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3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3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3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3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3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3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3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3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3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3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3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3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3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3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3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3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3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3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3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3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3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3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3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3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3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3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3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3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3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3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3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3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3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3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3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3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3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3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3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3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3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3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3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3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3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3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3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3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3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3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3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3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3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3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3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3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3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3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3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3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3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3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3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3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3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3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3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3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3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3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3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3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3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3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3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3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3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3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3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3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3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3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3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3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3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3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3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3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3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3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3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3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3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3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3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3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3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3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3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3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3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3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3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3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3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3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3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3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3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3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3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3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3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3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3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3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3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3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3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3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3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3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3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3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3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3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3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3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3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3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3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3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3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3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3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3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3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3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3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3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3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3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3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3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3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3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3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3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3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3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3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3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3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3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3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3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3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3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3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3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3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3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3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3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3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3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3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3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3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3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3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3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3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3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3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3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3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3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3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3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3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3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3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3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3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3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3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3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3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3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3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3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3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3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3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3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3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3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3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3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3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3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3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3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3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3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3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3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3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3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3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3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3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3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3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3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3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3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3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3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3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3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3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3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3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3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3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3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3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3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3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3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3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3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3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3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3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3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3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3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3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3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3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3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3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3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3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3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3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3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3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3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3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3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3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3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3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3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3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3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3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3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3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3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3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3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3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3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3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3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3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3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3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3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3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3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3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3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3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3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3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3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3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3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3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3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3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3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3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3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3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3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3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3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3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3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3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3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3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3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3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3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3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3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3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3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3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3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3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3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3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3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3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3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3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3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3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3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3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3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3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3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3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3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3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3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3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3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3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3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3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3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3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3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3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3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3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3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3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3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3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3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3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3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3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3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3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3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3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3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3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3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3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3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3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3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3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3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3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3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3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3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3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3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3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3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3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3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3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3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3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3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3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3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3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3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3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3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3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3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3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3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3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3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3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3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3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3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3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3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3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3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3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3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3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3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3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3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3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3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3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3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3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3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3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3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3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3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3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3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3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3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3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3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3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3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3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3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3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3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3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3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3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3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3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3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3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3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3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3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3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3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3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3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3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3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3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3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3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3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3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3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3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3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3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3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3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3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3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3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3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3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3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3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3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3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3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3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3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3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3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3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3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3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3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3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3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3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3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3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3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3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3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3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3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3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3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3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3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3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3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3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3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3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3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3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3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3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3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3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3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3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3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3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3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3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3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3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3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3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3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3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3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3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3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3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3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3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3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3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3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3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3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3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3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3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3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3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3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3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3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3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3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3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3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3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3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3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3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3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3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3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3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3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3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3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3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3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3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3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3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3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3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3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3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3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3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3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3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3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3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3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3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3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3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3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3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3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3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3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3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3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3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3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3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3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3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3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3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3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3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3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3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3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3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3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3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3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3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3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3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3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3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3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3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3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3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3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3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3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3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3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3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3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3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3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3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3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3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3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3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3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3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3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3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3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3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3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3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3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3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3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3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3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3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3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3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3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3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3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3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3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3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3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3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3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3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3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3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3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3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3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3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3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3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3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3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3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3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3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3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3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3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3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3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3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3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3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3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3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3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3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3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3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3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3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3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3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3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3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3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3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3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3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3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3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3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3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3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3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3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3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3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3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3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3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3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3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3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3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3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3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3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3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3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3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3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3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3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3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3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3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3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3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3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3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3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3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3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3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3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3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3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3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3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3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3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3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3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3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3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3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3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3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3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3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3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3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3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3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3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3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3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3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3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3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3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3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3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3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3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3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3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3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3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3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3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3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3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3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3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3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3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3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3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3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3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3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3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3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3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3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3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3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3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3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3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3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3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3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3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3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3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3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3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3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3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3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3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3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3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3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3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3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3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3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3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3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3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3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3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3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3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3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3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3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3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3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3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3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3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3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3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3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3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3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3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3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3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3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3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3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3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3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3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3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3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3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3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3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3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3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3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3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3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3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3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3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3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3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3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3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3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3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3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3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3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3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3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3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3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3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3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3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3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3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3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3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3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3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3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3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3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3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3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3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3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3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3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3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3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3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3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3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3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3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3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3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3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3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3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3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3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3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3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3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3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3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3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3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3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3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3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3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3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3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3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3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3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3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3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3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3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3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3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3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3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3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3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3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3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3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3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3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3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3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3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3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3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3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3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3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3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3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3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3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3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3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3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3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3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3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3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3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3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3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3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3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3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3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3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3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3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3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3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3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3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3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3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3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3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3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3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3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3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3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3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3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3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3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3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3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3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3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3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3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3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3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3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3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3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3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3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3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3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3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3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3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3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3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3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3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3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3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3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3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3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3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3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3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3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3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3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3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3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3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3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3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3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3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3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3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3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3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3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3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3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3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3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3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3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3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3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3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3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3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3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3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3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3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3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3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3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3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3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3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3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3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3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3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3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3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3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3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3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3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3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3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3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3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3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3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3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3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3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3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3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3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3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3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3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3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3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3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3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3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3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3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3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3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3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3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3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3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3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3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3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3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3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3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3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3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3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3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3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3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3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3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3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3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3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3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3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3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3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3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3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3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3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3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3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3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3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3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3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3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3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3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3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3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3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3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3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3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3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3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3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3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3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3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3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3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3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3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3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3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3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3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3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3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3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3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3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3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3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3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3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3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3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3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3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3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3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3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3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3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3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3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3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3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3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3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3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3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3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3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3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3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3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3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3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3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3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3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3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3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3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3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3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3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3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3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3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3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3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3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3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3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3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3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3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3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3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3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3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3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3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3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3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3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3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3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3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3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3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3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3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3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3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3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3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3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3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3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3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3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3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3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3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3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3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3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3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3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3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3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3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3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3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3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3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3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3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3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3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3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3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3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3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3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3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3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3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3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3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3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3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3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3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3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3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3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3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3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3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3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3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3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3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3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3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3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3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3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3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3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3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3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3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3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3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3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3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3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3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3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3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3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3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3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3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3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3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3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3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3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3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3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3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3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3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3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3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3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3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3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3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3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3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3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3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3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3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3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3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3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3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3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3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3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3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3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3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3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3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3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3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3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3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3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3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3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3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3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3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3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3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3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3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3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3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3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3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3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3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3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3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3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3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3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3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3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3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3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3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3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3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3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3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3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3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3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3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3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3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3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3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3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3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3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3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3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3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3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3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3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3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3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3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3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3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3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3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3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3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3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3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3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3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3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3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3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3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3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3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3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3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3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3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3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3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3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3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3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3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3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3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3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3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3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3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3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3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3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3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3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3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3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3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3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3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3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3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3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3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3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3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3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3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3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3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3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3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3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3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3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3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3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3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3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3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3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3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3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3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3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3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3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3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3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3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3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3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3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3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3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3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3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3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3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3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3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3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3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3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3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3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3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3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3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3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3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3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3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3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3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3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3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3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3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3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3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3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3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3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3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3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3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3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3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3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3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3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3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3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3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3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3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3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3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3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3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3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3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3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3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3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3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3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3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3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3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3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3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3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3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3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3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3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3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3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3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3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3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3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3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3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3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3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3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3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3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3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3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3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3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3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3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3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3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3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3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3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3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3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3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3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3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3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3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3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3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3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3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3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3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3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3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3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3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3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3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3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3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3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3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3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3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3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3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3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3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3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3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3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3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3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3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3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3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3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3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3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3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3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3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3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3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3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3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3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3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3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3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3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3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3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3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3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3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3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3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3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3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3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3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3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3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3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3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3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3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3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3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3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3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3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3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3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3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3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3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3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3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3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3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3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3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3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3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3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3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3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3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3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3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3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3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3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3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3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3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3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3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3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3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3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3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3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3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3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3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3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3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3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3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3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3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3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3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3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3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3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3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3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3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3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3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3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3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3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3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3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3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3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3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3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3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3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3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3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3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3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3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3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3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3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3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3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3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3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3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3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3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3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3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3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3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3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3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3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3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3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3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3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3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3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3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3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3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3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3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3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3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3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3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3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3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3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3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3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3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3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3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3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3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3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3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3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3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3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3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3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3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3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3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3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3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3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3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3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3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3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3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3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3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3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3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3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3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3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3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3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3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3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3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3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3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3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3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3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3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3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3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3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3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3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3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3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3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3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3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3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3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3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3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3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3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3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3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3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3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3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3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3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3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3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3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3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3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3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3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3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3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3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3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3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3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3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3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3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3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3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3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3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3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3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3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3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3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3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3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3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3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3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3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3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3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3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3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3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3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3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3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3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3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3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3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3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3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3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3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3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3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3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3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3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3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3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3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3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3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3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3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3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3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3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3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3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3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3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3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3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3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3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3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3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3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3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3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3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3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3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3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3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3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3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3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3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3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3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3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3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3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3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3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3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3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3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3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3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3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3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3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3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3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3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3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3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3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3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3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3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3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3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3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3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3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3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3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3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3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3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3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3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3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3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3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3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3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3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3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3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3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3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3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3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3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3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3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3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3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3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3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3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3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3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3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3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3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3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3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3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3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3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3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3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3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3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3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3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3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3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3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3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3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3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3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3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3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3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3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3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3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3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3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3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3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3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3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3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3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3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3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3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3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3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3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3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3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3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3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3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3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3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3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3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3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3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3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3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3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3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3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3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3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3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3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3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3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3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3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3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3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3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3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3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3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3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3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3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3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3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3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3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3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3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3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3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3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3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3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3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3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3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3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3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3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3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3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3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3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3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3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3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3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3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3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3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3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3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3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3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3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3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3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3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3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3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3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3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3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3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3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3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3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3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3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3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3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3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3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3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3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3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3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3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3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3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3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3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3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3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3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3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3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3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3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3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3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3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3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3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3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3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3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3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3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3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3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3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3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3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3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3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3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3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3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3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3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3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3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3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3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3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3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3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3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3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3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3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3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3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3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3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3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3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3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3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3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3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3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3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3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3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3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3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3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3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3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3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3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3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3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3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3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3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3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3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3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3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3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3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3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3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3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3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3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3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3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3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3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3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3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3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3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3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3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3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3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3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3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3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3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3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3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3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3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3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3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3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3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3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3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3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3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3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3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3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3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3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3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3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3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3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3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3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3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3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3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3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3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3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3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3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3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3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3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3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3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3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3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3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3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3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3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3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3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3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3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3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3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3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3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3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3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3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3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3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3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3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3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3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3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3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3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3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3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3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3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3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3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3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3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3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3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3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3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3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3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3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3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3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3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3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3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3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3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3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3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3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3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3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3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3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3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3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3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3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3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3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3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3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3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3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3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3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3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3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3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3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3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3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3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3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3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3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3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3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3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3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3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3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3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3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3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3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3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3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3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3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3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3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3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3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3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3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3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3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3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3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3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3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3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3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3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3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3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3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3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3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3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3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3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3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3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3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3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3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3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3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3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3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3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3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3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3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3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3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3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3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3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3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3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3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3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3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3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3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3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3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3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3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3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3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3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3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3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3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3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3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3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3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3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3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3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3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3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3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3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3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3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3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3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3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3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3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3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3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3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3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3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3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3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3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3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3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3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3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3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3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3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3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3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3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3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3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3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3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3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3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3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3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3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3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3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3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3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3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3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3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3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3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3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3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3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3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3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3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3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3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3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3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3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3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3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3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3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3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3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3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3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3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3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3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3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3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3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3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3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3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3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3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3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3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3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3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3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3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3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3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3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3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3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3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3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3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3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3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3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3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3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3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3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3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3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3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3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3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3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3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3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3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3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3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3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3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3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3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3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3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3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3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3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3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3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3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3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3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3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3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3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3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3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3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3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3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3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3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3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3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3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3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3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3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3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3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3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3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3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3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3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3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3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3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3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3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3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3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3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3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3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3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3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3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3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3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3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3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3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3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3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3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3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3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3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3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3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3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3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3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3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3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3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3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3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3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3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3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3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3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3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3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3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3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3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3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3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3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3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3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3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3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3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3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3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3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3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3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3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3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3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3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3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3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3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3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3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3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3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3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3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3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3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3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3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3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3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3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3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3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3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3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3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3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3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3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3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3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3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3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3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3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3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3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3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3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3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3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3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3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3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3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3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3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3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3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3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3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3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3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3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3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3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3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3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3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3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3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3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3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3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3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3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3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3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3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3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3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3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3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3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3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3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3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3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3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3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3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3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3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3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3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3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3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3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3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3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3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3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3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3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3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3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3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3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3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3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3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3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3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3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3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3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3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3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3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3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3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3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3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3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3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3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3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3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3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3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3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3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3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3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3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3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3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3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3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3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3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3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3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3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3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3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3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3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3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3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3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3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3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3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3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3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3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3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3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3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3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3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3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3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3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3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3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3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3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3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3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3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3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3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3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3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3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3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3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3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3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3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3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3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3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3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3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3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3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3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3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3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3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3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3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3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3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3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3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3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3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3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3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3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3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3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3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3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3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3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3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3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3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3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3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3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3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3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3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3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3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3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3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3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3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3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3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3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3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3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3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3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3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3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3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3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3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3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3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3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3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3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3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3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3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3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3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3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3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3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3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3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3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3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3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3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3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3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3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3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3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3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3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3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3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3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3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3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3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3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3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3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3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3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3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3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3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3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3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3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3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3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3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3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3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3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3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3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3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3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3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3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3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3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3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3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3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3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3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3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3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3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3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3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3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3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3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3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3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3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3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3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3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3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3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3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3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3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3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3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3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3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3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3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3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3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3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3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3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3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3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3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3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3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3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3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3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3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3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3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3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3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3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3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3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3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3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3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3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3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3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3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3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3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3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3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3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3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3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3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3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3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3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3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3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3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3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3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3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3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3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3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3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3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3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3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3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3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3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3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3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3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3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3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3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3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3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3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3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3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3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3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3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3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3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3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3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3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3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3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3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3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3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3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3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3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3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3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3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3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3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3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3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3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3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3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3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3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3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3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3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3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3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3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3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3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3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3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3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3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3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3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3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3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3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3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3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3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3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3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3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3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3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3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3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3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3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3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3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3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3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3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3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3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3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3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3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3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3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3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3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3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3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3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3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3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3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3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3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3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3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3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3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3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3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3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3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3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3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3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3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3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3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3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3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3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3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3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3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3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3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3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3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3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3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3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3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3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3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3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3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3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3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3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3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3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3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3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3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3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3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3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3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3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3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3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3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3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3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3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3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3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3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3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3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3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3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3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3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3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3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3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3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3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3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3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3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3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3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3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3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3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3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3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3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3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3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3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3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3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3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3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3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3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3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3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3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3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3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3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3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3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3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3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3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3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3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3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3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3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3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3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3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3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3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3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3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3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3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3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3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3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3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3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3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3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3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3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3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3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3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3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3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3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3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3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3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3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3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3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3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3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3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3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3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3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3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3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3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3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3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3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3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3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3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3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3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3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3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3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3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3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3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3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3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3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3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3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3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3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3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3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3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3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3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3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3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3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3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3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3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3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3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3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3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3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3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3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3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3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3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3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3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3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3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3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3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3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3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3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3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3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3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3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3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3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3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3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3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3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3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3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3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3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3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3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3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3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3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3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3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3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3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3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3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3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3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3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3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3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3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3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3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3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3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3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3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3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3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3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3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3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3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3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3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3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3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3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3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3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3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3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3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3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3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3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3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3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3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3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3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3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3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3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3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3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3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3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3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3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3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3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3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3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3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3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3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3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3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3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3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3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3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3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3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3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3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3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3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3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3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3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3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3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3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3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3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3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3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3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3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3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3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3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3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3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3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3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3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3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3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3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3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3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3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3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3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3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3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3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3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3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3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3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3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3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3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3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3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3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3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3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3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3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3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3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3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3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3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3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3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3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3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3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3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3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3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3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3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3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3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3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3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3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3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3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3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3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3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3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3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3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3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3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3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3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3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3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3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3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3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3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3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3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3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3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3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3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3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3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3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3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3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3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3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3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3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3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3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3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3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3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3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3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3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3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3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3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3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3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3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3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3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3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3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3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3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3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3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3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3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3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3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3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3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3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3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3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3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3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3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3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3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3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3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3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3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3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3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3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3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3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3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3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3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3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3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3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3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3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3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3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3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3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3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3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3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3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3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3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3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3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3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3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3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3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3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3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3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3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3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3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3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3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3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3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3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3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3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3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3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3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3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3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3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3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3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3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3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3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3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3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3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3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3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3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3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3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3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3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3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3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3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3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3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3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3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3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3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3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3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3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3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3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3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3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3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3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3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3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3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3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3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3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3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3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3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3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3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3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3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3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3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3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3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3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3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3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3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3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3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3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3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3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3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3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3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3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3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3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3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3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3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3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3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3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3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3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3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3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3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3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3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3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3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3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3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3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3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3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3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3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3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3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3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3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3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3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3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3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3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3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3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3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3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3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3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3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3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3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3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3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3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3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3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3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3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3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3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3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3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3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3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3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3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3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3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3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3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3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3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3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3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3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3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3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3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3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3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3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3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3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3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3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3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3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3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3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3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3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3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3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3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3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3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3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3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3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3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3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3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3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3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3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3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3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3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3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3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3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3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3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3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3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3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3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3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3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3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3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3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3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3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3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3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3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3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3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3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3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3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3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3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3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3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3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3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3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3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3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3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3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3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3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3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3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3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3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3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3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3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3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3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3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3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3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3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3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3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3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3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3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3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3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3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3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3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3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3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3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3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3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3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3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3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3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3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3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3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3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3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3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3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3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3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3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3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3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3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3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3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3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3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3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3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3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3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3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3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3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3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3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3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3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3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3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3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3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3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3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3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3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3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3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3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3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3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3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3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3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3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3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3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3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3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3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3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3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3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3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3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3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3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3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3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3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3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3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3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3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3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3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3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3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3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3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3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3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3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3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3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3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3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3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3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3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3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3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3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3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3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3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3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3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3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3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3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3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3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3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3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3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3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3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3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3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3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3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3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3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3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3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3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3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3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3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3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3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3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3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3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3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3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3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3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3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3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3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3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3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3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3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3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3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3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3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3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3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3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3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3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3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3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3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3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3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3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3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3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3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3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3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3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3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3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3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3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3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3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3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3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3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3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3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3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3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3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3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3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3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3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3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3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3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3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3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3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3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3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3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3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3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3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3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3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3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3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3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3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3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3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3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3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3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3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3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3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3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3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3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3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3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3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3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3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3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3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3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3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3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3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3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3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3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3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3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3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3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3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3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3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3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3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3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3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3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3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3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3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3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3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3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3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3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3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3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3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3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3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3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3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3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3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3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3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3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3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3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3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3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3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3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3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3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3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3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3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3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3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3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3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3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3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3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3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3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3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3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3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3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3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3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3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3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3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3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3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3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3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3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3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3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3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3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3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3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3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3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3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3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3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3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3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3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3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3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3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3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3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3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3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3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3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3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3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3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3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3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3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3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3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3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3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3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3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3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3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3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3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3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3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3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3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3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3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3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3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3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3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3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3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3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3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3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3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3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3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3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3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3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3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3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3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3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3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3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3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3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3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3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3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3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3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3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3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3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3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3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3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3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3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3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3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3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3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3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3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3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3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3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3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3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3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3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3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3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3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3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3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3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3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3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3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3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3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3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3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3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3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3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3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3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3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3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3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3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3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3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3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3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3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3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3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3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3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3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3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3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3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3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3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3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3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3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3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3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3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3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3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3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3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3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3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3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3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3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3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3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3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3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3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3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3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3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3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3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3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3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3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3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3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3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3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3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3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3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3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3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3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3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3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3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3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3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3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3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3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3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3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3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3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3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3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3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3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3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3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3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3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3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3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3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3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3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3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3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3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3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3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3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3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3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3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3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3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3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3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3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3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3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3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3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3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3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3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3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3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3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3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3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3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3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3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3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3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3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3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3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3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3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3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3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3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3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3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3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3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3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3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3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3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3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3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3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3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3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3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3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3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3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3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3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3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3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3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3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3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3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3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3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3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3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3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3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3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3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3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3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3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3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3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3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3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3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3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3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3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3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3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3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3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3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3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3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3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3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3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3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3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3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3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3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3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3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3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3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3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3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3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3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3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3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3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3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3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3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3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3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3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3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3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3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3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3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3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3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3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3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3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3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3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3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3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3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3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3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3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3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3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3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3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3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3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3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3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3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3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3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3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3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3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3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3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3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3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3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3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3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3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3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3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3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3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3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3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3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3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3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3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3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3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3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3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3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3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3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3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3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3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3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3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3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3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3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3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3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3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3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3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3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3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3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3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3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3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3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3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3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3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3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3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3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3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3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3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3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3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3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3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3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3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3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3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3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3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3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3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3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3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3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3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3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3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3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3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3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3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3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3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3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3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3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3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3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3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3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3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3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3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3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3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3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3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3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3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3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3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3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3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3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3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3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3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3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3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3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3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3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3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3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3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3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3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3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3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3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3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3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3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3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3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3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3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3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3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3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3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3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3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3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3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3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3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3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3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3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3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3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3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3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3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3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3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3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3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3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3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3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3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3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3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3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3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3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3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3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3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3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3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3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3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3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3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3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3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3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3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3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3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3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3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3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3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3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3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3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3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3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3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3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3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3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3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3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3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3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3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3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3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3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3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3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3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3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3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3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3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3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3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3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3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3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3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3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3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3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3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3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3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3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3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3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3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3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3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3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3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3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3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3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3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3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3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3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3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3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3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3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3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3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3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3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3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3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3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3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3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3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3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3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3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3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3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3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3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3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3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3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3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3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3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3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3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3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3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3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3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3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3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3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3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3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3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3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3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3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3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3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3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3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3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3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3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3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3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3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3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3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3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3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3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3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3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3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3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3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3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3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3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3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3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3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3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3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3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3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3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3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3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3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3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3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3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3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3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3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3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3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3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3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3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3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3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3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3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3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3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3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3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3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3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3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3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3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3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3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3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3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3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3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3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3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3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3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3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3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3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3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3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3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3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3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3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3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3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3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3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3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3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3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3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3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3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3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3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3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3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3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3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3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3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3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3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3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3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3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3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3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3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3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3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3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3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3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3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3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3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3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3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3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3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3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3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3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3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3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3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3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3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3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3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3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3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3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3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3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3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3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3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3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3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3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3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3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3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3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3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3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3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3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3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3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3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3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3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3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3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3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3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3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3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3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3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3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3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3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3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3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3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3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3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3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3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3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3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3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3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3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3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3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3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3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3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3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3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3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3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3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3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3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3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3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3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3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3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3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3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3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3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3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3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3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3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3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3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3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3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3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3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3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3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3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3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3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3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3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3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3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3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3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3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3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3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3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3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3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3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3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3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3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3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3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3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3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3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3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3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3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3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3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3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3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3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3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3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3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3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3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3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3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3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3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3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3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3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3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3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3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3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3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3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3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3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3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3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3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3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3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3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3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3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3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3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3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3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3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3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3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3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3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3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3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3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3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3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3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3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3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3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3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3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3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3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3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3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3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3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3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3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3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3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3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3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3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3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3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3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3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3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3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3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3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3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3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3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3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3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3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3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3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3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3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3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3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3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3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3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3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3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3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3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3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3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3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3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3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3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3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3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3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3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3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3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3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3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3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3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3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3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3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3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3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3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3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3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3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3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3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3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3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3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3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3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3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3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3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3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3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3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3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3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3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3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3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3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3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3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3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3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3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3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3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3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3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3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3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3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3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3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3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3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3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3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3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3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3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3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3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3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3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3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3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3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3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3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3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3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3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3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3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3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3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3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3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3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3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3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3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3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3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3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3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3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3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3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3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3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3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3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3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3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3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3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3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3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3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3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3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3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3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3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3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3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3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3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3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3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3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3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3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3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3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3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3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3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3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3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3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3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3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3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3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3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3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3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3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3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3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3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3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3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3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3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3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3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3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3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3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3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3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3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3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3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3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3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3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3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3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3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3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3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3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3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3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3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3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3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3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3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3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3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3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3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3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3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3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3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3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3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3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3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3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3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3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3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3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3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3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3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3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3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3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3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3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3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3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3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3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3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3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3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3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3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3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3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3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3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3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3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3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3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3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3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3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3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3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3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3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3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3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3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3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3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3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3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3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3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3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3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3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3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3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3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3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3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3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3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3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3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3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3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3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3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3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3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3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3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3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3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3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3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3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3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3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3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3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3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3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3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3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3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3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3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3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3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3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3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3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3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3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3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3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3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3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3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3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3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3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3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3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3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3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3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3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3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3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3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3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3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3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3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3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3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3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3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3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3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3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3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3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3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3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3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3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3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3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3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3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3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3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3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3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3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3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3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3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3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3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3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3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3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3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3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3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3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3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3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3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3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3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3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3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3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3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3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3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3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3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3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3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3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3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3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3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3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3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3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3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3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3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3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3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3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3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3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3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3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3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3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3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3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3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3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3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3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3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3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3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3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3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3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3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3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3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3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3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3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3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3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3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3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3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3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3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3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3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3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3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3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3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3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3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3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3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3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3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3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3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3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3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3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3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3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3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3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3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3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3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3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3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3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3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3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3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3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3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3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3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3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3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3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3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3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3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3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3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3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3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3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3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3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3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3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3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3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3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3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3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3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3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3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3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3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3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3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3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3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3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3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3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3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3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3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3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3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3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3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3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3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3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3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3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3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3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3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3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3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3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3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3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3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3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3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3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3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3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3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3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3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3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3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3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3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3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3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3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3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3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3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3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3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3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3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3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3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3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3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3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3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3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3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3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3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3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3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3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3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3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3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3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3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3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3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3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3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3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3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3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3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3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3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3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3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3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3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3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3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3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3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3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3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3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3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3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3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3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3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3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3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3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3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3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3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3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3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3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3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3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3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3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3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3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3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3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3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3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3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3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3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3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3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3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3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3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3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3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3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3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3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3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3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3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3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3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3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3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3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3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3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3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3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3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3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3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3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3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3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3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3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3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3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3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3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3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3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3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3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3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3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3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3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3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3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3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3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3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3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3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3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3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3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3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3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3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3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3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3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3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3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3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3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3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3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3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3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3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3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3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3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3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3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3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3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3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3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3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3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3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3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3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3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3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3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3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3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3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3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3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3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3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3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3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3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3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3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3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3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3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3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3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3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3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3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3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3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3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3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3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3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3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3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3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3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3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3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3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3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3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3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3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3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3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3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3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3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3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3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3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3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3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3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3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3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3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3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3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3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3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3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3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3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3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3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3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3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3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3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3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3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3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3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3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3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3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3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3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3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3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3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3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3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3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3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3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3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3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3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3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3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3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3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3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3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3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3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3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3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3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3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3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3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3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3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3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3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3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3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3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3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3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3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3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3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3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3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3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3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3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3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3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3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3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3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3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3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3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3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3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3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3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3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3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3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3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3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3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3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3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3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3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3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3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3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3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3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3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3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3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3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3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3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3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3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3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3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3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3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3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3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3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3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3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3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3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3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3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3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3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3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3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3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3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3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3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3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3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3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3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3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3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3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3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3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3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3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3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3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3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3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3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3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3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3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3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3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3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3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3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3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3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3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3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3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3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3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3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3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3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3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3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3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3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3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3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3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3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3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3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3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3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3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3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3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3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3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3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3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3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3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3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3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3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3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3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3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3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3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3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3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3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3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3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3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3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3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3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3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3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3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3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3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3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3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3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3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3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3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3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3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3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3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3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3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3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3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3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3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3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3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3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3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3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3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3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3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3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3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3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3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3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3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3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3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3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3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3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3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3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3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3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3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3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3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3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3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3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3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3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3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3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3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3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3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3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3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3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3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3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3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3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3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3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3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3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3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3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3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3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3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3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3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3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3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3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3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3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3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3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3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3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3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3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3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3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3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3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3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3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3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3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3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3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3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3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3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3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3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3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3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3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3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3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3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3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3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3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3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3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3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3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3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3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3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3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3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3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3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3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3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3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3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3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3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3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3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3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3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3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3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3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3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3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3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3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3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3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3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3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3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3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3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3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3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3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3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3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3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3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3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3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3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3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3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3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3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3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3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3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3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3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3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3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3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3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3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3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3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3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3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3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3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3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3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3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3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3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3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3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3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3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3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3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3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3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3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3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3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3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3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3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3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3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3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3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3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3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3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3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3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3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3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3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3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3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3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3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3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3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3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3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3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3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3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3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3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3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3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3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3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3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3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3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3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3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3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3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3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3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3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3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3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3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3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3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3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3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3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3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3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3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3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3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3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3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3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3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3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3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3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3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3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3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3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3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3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3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3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3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3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3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3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3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3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3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3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3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3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3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3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3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3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3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3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3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3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3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3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3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3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3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3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3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3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3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3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3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3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3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3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3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3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3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3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3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3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3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3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3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3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3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3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3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3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3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3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3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3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3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3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3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3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3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3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3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3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3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3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3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3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3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3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3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3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3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3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3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3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3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3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3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3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3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3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3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3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3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3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3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3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3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3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3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3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3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3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3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3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3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3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3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3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3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3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3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3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3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3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3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3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3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3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3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3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3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3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3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3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3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3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3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3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3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3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3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3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3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3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3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3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3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3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3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3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3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3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3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3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3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3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3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3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3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3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3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3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3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3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3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3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3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3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3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3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3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3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3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3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3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3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3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3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3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3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3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3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3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3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3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3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3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3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3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3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3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3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3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3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3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3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3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3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3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3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3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3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3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3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3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3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3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3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3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3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3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3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3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3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3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3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3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3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3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3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3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3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3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3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3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3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3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3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3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3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3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3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3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3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3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3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3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3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3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3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3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3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3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3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3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3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3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3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3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3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3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3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3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3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3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3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3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3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3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3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3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3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3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3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3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3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3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3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3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3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3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3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3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3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3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3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3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3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3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3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3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3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3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3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3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3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3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3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3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3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3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3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3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3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3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3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3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3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3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3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3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3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3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3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3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3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3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3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3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3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3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3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3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3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3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3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3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3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3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3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3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3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3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3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3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3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3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3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3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3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3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3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3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3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3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3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3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3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3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3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3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3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3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3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3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3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3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3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3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3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3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3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3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3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3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3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3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3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3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3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3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3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3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3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3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3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3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3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3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3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3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3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3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3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3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3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3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3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3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3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3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3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3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3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3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3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3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3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3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3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3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3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3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3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3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3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3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3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3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3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3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3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3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3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3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3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3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3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3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3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3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3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3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3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3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3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3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3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3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3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3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3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3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3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3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3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3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3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3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3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3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3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3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3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3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3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3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3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3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3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3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3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3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3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3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3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3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3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3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3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3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3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3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3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3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3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3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3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3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3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3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3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3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3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3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3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3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3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3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3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3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3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3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3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3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3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3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3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3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3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3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3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3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3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3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3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3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3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3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3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3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3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3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3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3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3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3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3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3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3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3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3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3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3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3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3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3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3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3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3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3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3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3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3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3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3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3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3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3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3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3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3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3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3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3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3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3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3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3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3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3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3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3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3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3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3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3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3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3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3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3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3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3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3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3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3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3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3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3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3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3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3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3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3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3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3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3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3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3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3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3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3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3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3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3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3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3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3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3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3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3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3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3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3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3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3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3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3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3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3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3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3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3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3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3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3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3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3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3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3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3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3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3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3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3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3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3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3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3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3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3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3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3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3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3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3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3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3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3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3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3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3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3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3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3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3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3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3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3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3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3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3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3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3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3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3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3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3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3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3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3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3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3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3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3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3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3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3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3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3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3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3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3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3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3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3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3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3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3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3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3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3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3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3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3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3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3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3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3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3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3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3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3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3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3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3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3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3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3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3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3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3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3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3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3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3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3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3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3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3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3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3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3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3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3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3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3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3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3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3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3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3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3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3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3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3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3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3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3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3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3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3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3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3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3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3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3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3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3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3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3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3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3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3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3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3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3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3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3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3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3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3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3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3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3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3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3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3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3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3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3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3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3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3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3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3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3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3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3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3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3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3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3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3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3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3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3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3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3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3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3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3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3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3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3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3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3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3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3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3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3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3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3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3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3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3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3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3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3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3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3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3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3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3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3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3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3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3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3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3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3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3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3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3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3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3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3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3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3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3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3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3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3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3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3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3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3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3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3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3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3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3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3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3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3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3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3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3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3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3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3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3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3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3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3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3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3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3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3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3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3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3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3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3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3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3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3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3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3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3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3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3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3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3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3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3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3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3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3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3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3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3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3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3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3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3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3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3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3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3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3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3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3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3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3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3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3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3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3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3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3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3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3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3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3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3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3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3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3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3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3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3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3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3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3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3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3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3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3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3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3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3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3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3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3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3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3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3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3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3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3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3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3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3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3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3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3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3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3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3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3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3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3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3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3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3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3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3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3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3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3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3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3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3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3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3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3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3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3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3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3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3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3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3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3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3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3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3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3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3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3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3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3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3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3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3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3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3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3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3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3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3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3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3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3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3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3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3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3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3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3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3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3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3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3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3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3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3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3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3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3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3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3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3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3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3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3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3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3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3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3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3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3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3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3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3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3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3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3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3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3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3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3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3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3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3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3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3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3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3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3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3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3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3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3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3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3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3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3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3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3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3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3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3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3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3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3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3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3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3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3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3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3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3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3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3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3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3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3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3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3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3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3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3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3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3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3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3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3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3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3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3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3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3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3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3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3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3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3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3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3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3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3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3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3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3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3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3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3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3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3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3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3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3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3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3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3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3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3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3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3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3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3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3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3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3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3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3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3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3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3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3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3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3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3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3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3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3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3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3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3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3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3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3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3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3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3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3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3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3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3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3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3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3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3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3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3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3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3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3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3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3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3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3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3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3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3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3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3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3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3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3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3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3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3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3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3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3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3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3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3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3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3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3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3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3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3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3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3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3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3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3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3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3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3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3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3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3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3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3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3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3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3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3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3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3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3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3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3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3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3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3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3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3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3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3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3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3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3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3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3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3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3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3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3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3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3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3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3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3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3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3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3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3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3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3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3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3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3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3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3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3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3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3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3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3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3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3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3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3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3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3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3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3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3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3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3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3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3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3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3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3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3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3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3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3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3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3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3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3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3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3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3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3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3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3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3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3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3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3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3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3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3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3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3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3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3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3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3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3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3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3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3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3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3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3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3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3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3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3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3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3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3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3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3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3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3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3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3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3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3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3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3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3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3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3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3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3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3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3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3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3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3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3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3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3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3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3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3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3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3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3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3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3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3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3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3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3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3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3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3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3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3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3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3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3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3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3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3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3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3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3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3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3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3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3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3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3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3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3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3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3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3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3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3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3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3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3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3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3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3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3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3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3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3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3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3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3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3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3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3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3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3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3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3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3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3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3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3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3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3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3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3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3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3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3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3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3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3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3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3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3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3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3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3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3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3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3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3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3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3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3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3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3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3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3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3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3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3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3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3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3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3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3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3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3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3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3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3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3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3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3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3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3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3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3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3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3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3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3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3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3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3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3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3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3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3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3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3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3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3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3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3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3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3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3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3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3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3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3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3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3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3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3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3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3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3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3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3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3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3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3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3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3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3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3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3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3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3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3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3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3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3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3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3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3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3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3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3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3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3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3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3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3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3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3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3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3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3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3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3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3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3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3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3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3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3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3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3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3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3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3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3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3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3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3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3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3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3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3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3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3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3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3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3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3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3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3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3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3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3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3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3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3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3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3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3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3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3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3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3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3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3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3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3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3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3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3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3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3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3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3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3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3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3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3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3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3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3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3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3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3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3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3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3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3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3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3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3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3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3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3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3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3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3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3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3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3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3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3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3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3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3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3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3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3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3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3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3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3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3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3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3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3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3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3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3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3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3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3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3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3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3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3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3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3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3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3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3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3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3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3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3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3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3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3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3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3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3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3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3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3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3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3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3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3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3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3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3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3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3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3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3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3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3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3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3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3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3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3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3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3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3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3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3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3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3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3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3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3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3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3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3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3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3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3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3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3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3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3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3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3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3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3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3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3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3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3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3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3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3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3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3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3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3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3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3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3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3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3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3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3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3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3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3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3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3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3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3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3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3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3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3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3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3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3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3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3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3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3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3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3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3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3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3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3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3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3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3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3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3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3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3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3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3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3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3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3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3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3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3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3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3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3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3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3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3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3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3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3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3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3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3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3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3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3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3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3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3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3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3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3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3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3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3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3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3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3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3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3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3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3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3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3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3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3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3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3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3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3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3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3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3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3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3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3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3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3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3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3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3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3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3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3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3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3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3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3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3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3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3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3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3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3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3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3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3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3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3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3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3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3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3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3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3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3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3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3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3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3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3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3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3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3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3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3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3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3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3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3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3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3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3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3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3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3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3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3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3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3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3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3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3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3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3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3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3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3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3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3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3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3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3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3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3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3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3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3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3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3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3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3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3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3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3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3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3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3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3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3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3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3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3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3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3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3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3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3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3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3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3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3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3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3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3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3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3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3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3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3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3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3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3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3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3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3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3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3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3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3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3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3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3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3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3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3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3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3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3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3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3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3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3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3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3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3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3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3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3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3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3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3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3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3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3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3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3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3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3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3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3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3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3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3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3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3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3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3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3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3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3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3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3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3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3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3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3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3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3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3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3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3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3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3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3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3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3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3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3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3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3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3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3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3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3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3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3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3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3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3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3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3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3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3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3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3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3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3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3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3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3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3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3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3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3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3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3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3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3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3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3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3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3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3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3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3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3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3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3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3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3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3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3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3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3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3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3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3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3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3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3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3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3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3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3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3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3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3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3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3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3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3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3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3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3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3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3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3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3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3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3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3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3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3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3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3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3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3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3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3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3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3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3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3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3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3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3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3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3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3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3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3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3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3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3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3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3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3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3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3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3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3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3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3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3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3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3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3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3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3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3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3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3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3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3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3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3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3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3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3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3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3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3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3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3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3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3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3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3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3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3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3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3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3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3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3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3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3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3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3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3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3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3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3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3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3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3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3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3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3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3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3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3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3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3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3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3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3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3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3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3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3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3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3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3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3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3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3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3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3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3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3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3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3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3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3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3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3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3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3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3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3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3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3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3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3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3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3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3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3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3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3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3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3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3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3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3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3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3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3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3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3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3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3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3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3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3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3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3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3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3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3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3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3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3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3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3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3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3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3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3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3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3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3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3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3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3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3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3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3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3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3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3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3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3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3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3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3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3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3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3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3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3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3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3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3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3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3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3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3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3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3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3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3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3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3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3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3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3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3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3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3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3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3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3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3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3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3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3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3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3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3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3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3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3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3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3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3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3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3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3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3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3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3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3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3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3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3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3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3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3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3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3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3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3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3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3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3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3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3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3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3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3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3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3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3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3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3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3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3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3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3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3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3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3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3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3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3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3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3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3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3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3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3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3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3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3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3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3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3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3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3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3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3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3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3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3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3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3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3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3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3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3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3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3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3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3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3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3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3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3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3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3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3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3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3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3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3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3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3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3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3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3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3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3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3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3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3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3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3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3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3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3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3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3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3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3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3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3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3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3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3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3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3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3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3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3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3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3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3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3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3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3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3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3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3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3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3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3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3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3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3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3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3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3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3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3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3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3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3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3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3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3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3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3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3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3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3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3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3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3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3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3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3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3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3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3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3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3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3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3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3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3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3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3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3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3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3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3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3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3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3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3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3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3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3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3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3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3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3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3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3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3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3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3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3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3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3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3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3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3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3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3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3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3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3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3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3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3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3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3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3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3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3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3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3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3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3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3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3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3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3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3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3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3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3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3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3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3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3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3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3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3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3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3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3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3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3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3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3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3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3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3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3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3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3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3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3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3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3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3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3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3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3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3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3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3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3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3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3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3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3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3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3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3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3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3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3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3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3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3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3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3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3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3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3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3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3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3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3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3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3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3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3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3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3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3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3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3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3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3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3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3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3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3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3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3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3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3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3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3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3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3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3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3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3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3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3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3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3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3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3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3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3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3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3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3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3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3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3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3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3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3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3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3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3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3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3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3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3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3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3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3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3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3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3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3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3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3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3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3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3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3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3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3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3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3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3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3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3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3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3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3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3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3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3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3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3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3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3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3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3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3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3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3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3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3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3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3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3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3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3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3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3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3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3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3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3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3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3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3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3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3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3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3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3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3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3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3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3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3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3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3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3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3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3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3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3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3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3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3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3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3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3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3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3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3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3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3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3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3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3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3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3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3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3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3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3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3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3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3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3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3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3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3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3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3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3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3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3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3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3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3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3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3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3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3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3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3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3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3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3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3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3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3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3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3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3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3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3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3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3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3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3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3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3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3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3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3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3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3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3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3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3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3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3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3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3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3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3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3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3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3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3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3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3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3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3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3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3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3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3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3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3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3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3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3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3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3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3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3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3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3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3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3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3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3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3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3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3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3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3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3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3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3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3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3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3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3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3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3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3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3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3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3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3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3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3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3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3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3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3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3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3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3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3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3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3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3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3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3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3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3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3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3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3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3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3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3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3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3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3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3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3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3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3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3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3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3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3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3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3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3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3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3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3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3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3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3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3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3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3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3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3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3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3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3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3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3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3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3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3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3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3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3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3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3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3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3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3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3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3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3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3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3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3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3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3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3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3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3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3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3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3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3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3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3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3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3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3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3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3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3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3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3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3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3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3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3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3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3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3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3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3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3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3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3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3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3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3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3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3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3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3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3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3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3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3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3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3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3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3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3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3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3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3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3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3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3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3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3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3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3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3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3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3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3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3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3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3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3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3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3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3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3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3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3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3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3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3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3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3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3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3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3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3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3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3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3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3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3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3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3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3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3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3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3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3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3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3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3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3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3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3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3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3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3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3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3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3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3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3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3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3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3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3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3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3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3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3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3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3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3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3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3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3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3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3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3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3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3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3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3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3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3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3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3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3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3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3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3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3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3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3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3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3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3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3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3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3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3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3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3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3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3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3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3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3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3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3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3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3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3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3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3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3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3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3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3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3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3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3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3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3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3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3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3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3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3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3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3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3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3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3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3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3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3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3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3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3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3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3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3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3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3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3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3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3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3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3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3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3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3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3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3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3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3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3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3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3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3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3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3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3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3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3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3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3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3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3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3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3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3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3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3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3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3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3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3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3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3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3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3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3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3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3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3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3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3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3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3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3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3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3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3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3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3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3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3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3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3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3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3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3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3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3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3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3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3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3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3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3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3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3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3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3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3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3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3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3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3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3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3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3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3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3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3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3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3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3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3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3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3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3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3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3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3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3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3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3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3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3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3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3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3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3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3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3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3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3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3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3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3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3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3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3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3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3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3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3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3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3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3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3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3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3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3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3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3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3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3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3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3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3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3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3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3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3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3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3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3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3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3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3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3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3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3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3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3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3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3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3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3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3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3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3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3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3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3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3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3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3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3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3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3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3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3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3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3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3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3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3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3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3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3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3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3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3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3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3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3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3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3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3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3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3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3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3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3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3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3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3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3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3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3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3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3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3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3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3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3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3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3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3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3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3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3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3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3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3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3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3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3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3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3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3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3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3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3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3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3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3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3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3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3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3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3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3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3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3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3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3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3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3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3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3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3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3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3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3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3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3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3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3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3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3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3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3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3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3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3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3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3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3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3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3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3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3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3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3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3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3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3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3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3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3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3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3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3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3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3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3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3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3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3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3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3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3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3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3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3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3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3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3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3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3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3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3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3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3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3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3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3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3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3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3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3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3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3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3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3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3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3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3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3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3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3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3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3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3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3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3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3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3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3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3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3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3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3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3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3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3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3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3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3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3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3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3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3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3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3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3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3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3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3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3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3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3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3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3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3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3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3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3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3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3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3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3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3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3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3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3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3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3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3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3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3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3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3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3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3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3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3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3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3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3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3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3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3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3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3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3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3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3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3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3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3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3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3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3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3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3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3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3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3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3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3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3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3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3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3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3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3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3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3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3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3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3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3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3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3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3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3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3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3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3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3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3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3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3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3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3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3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3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3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3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3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3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3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3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3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3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3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3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3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3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3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3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3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3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3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3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3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3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3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3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3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3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3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3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3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3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3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3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3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3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3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3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3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3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3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3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3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3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3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3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3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3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3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3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3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3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3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3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3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3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3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3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3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3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3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3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3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3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3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3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3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3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3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3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3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3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3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3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3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3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3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3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3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3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3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3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3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3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3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3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3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3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3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3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3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3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3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3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3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3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3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3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3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3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3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3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3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3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3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3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3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3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3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3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3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3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3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3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3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3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3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3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3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3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3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3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3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3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3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3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3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3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3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3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3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3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3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3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3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3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3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3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3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3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3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3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3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3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3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3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3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3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3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3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3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3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3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3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3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3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3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3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3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3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3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3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3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3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3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3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3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3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3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3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3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3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3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3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3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3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3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3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3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3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3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3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3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3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3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3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3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3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3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3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3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3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3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3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3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3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3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3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3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3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3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3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3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3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3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3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3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3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3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3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3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3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3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3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3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3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3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3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3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3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3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3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3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3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3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3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3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3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3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3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3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3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3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3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3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3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3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3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3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3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3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3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3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3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3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3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3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3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3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3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3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3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3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3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3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3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3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3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3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3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3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3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3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3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3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3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3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3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3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3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3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3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3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3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3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3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3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3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3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3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3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3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3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3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3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3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3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3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3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3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3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3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3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3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3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3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3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3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3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3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3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3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3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3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3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3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3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3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3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3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3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3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3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3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3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3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3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3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3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3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3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3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3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3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3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3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3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3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3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3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3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3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3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3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3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3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3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3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3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3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3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3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3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3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3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3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3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3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3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3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3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3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3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3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3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3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3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3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3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3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3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3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3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3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3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3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3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3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3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3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3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3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3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3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3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3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3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3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3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3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3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3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3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3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3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3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3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3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3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3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3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3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3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3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3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3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3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3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3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3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3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3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3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3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3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3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3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3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3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3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3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3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3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3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3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3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3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3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3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3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3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3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3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3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3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3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3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3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3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3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3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3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3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3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3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3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3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3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3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3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3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3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3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3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3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3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3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3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3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3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3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3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3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3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3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3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3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3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3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3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3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3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3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3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3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3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3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3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3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3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3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3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3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3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3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3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3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3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3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3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3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3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3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3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3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3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3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3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3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3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3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3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3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3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3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3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3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3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3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3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3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3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3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3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3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3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3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3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3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3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3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3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3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3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3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3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3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3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3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3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3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3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3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3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3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3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3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3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3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3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3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3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3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3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3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3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3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3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3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3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3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3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3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3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3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3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3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3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3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3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3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3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3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3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3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3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3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3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3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3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3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3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3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3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3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3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3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3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3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3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3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3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3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3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3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3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3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3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3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3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3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3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3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3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3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3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3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3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3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3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3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3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3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3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3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3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3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3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3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3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3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3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3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3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3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3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3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3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3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3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3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3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3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3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3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3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3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3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3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3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3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3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3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3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3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3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3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3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3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3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3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3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3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3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3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3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3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3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3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3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3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3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3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3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3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3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3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3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3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3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3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3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3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3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3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3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3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3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3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3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3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3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3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3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3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3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3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3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3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3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3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3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3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3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3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3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3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3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3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3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3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3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3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3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3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3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3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3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3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3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3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3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3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3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3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3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3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3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3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3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3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3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3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3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3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3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3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3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3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3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3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3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3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3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3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3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3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3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3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3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3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3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3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3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3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3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3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3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3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3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3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3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3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3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3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3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3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3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3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3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3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3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3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3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3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3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3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3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3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3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3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3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3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3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3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3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3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3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3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3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3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3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3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3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3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3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3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3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3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3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3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3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3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3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3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3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3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3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3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3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3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3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3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3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3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3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3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3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3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3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3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3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3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3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3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3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3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3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3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3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3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3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3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3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3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3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3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3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3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3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3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3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3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3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3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3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3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3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3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3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3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3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3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3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3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3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3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3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3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3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3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3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3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3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3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3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3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3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3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3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3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3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3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3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3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3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3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3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3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3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3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3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3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3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3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3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3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3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3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3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3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3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3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3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3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3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3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3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3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3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3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3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3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3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3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3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3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3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3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3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3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3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3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3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3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3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3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3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3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3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3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3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3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3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3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3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3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3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3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3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3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3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3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3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3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3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3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3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3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3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3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3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3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3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3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3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3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3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3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3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3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3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3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3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3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3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3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3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3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3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3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3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3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3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3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3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3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3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3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3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3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3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3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3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3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3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3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3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3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3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3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3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3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3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3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3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3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3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3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3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3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3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3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3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3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3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3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3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3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3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3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3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3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3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3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3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3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3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3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3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3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3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3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3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3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3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3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3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3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3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3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3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3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3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3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3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3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3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3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3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3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3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3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3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3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3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3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3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3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3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3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3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3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3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3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3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3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3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3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3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3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3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3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3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3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3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3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3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3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3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3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3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3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3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3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3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3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3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3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3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3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3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3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3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3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3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3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3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3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3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3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3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3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3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3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3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3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3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3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3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3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3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3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3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3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3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3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3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3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3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3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3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3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3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3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3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3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3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3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3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3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3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3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3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3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3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3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3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3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3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3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3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3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3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3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3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3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3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3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3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3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3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3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3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3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3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3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3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3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3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3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3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3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3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3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3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3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3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3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3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3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3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3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3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3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3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3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3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3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3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3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3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3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3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3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3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3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3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3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3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3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3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3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3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3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3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3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3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3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3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3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3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3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3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3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3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3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3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3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3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3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3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3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3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3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3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3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3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3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3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3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3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3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3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3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3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3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3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3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3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3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3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3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3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3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3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3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3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3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3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3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3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3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3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3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3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3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3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3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3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3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3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3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3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3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3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3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3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3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3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3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3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3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3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3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3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3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3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3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3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3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3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3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3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3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3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3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3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3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3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3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3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3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3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3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3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3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3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3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3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3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3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3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3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3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3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3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3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3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3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3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3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3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3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3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3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3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3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3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3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3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3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3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3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3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3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3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3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3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3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3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3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3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3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3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3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3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3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3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3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3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3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3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3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3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3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3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3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3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3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3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3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3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3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3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3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3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3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3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3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3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3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3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3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3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3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3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3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3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3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3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3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3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3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3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3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3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3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3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3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3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3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3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3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3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3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3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3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3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3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3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3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3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3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3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3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3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3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3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3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3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3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3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3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3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3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3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3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3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3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3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3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3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3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3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3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3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3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3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3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3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3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3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3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3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3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3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3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3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3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3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3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3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3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3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3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3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3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3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3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3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3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3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3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3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3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3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3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3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3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3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3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3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3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3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3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3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3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3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3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3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3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3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3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3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3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3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3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3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3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3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3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3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3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3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3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3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3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3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3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3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3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3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3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3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3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3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3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3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3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3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3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3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3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3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3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3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3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3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3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3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3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3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3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3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3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3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3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3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3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3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3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3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3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3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3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3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3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3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3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3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3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3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3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3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3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3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3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3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3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3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3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3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3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3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3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3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3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3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3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3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3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3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3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3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3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3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3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3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3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3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3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3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3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3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3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3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3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3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3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3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3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3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3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3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3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3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3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3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3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3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3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3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3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3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3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3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3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3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3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3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3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3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3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3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3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3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3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3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3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3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3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3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3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3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3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3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3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3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3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3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3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3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3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3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3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3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3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3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3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3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3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3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3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3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3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3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3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3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3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3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3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3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3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3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3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3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3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3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3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3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3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3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3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3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3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3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3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3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3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3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3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3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3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3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3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3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3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3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3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3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3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3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3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3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3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3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3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3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3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3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3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3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3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3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3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3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3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3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3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3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3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3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3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3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3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3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3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3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3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3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3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3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3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3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3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3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3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3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3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3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3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3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3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3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3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3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3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3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3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3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3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3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3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3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3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3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3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3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3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3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3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3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3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3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3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3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3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3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3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3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3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3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3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3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3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3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3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3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3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3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3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3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3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3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3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3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3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3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3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3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3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3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3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3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3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3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3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3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3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3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3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3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3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3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3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3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3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3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3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3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3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3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3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3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3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3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3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3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3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3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3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3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3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3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3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3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3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3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3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3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3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3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3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3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3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3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3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3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3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3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3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3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3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3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3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3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3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3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3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3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3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3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3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3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3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3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3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3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3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3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3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3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3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3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3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3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3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3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3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3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3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3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3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3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3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3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3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3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3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3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3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3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3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3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3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3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3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3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3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3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3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3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3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3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3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3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3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3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3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3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3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3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3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3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3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3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3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3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3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3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3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3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3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3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3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3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3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3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3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3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3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3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3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3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3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3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3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3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3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3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3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3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3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3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3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3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3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3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3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3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3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3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3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3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3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3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3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3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3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3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3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3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3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3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3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3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3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3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3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3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3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3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3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3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3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3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3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3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3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3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3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3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3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3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3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3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3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3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3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3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3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3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3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3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3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3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3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3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3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3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3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3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3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3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3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3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3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3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3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3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3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3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3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3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3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3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3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3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3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3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3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3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3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3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3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3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3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3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3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3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3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3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3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3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3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3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3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3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3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3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3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3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3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3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3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3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3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3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3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3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3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3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3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3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3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3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3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3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3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3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3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3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3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3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3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3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3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3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3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3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3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3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3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3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3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3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3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3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3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3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3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3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3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3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3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3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3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3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3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3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3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3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3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3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3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3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3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3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3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3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3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3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3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3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3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3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3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3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3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3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3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3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3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3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3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3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3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3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3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3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3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3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3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3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3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3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3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3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3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3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3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3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3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3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3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3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3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3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3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3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3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3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3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3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3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3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3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3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3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3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3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3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3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3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3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3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3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3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3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3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3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3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3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3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3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3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3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3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3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3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3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3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3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3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3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3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3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3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3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3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3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3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3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3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3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3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3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3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3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3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3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3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3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3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3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3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3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3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3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3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3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3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3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3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3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3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3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3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3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3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3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3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3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3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3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3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3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3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3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3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3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3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3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3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3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3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3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3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3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3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3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3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3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3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3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3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3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3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3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3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3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3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3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3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3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3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3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3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3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3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3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3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3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3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3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3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3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3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3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3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3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3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3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3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3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3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3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3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3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3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3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3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3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3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3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3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3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3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3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3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3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3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3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3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3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3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3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3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3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3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3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3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3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3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3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3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3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3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3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3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3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3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3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3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3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3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3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3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3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3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3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3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3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3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3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3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3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3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3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3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3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3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3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3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3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3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3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3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3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3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3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3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3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3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3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3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3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3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3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3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3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3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3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3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3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3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3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3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3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3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3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3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3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3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3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3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3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3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3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3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3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3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3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3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3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3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3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3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3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3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3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3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3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3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3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3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3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3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3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3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3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3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3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3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3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3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3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3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3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3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3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3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3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3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3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3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3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3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3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3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3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3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3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3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3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3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3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3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3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3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3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3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3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3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3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3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3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3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3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3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3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3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3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3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3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3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3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3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3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3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3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3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3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3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3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3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3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3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3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3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3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3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3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3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3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3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3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3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3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3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3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3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3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3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3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3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3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3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3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3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3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3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3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3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3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3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3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3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3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3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3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3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3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3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3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3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3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3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3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3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3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3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3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3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3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3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3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3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3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3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3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3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3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3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3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3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3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3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3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3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3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3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3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3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3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3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3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3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3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3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3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3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3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3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3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3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3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3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3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3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3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3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3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3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3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3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3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3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3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3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3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3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3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3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3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3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3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3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3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3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3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3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3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3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3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3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3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3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3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3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3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3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3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3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3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3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3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3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3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3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3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3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3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3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3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3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3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3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3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3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3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3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3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3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3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3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3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3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3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3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3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3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3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3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3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3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3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3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3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3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3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3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3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3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3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3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3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3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3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3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3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3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3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3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3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3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3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3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3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3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3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3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3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3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3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3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3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3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3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3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3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3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3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3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3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3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3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3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3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3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3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3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3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3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3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3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3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3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3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3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3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3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3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3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3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3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3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3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3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3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3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3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3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3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3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3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3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3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3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3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3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3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3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3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3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3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3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3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3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3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3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3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3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3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3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3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3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3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3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3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3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3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3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3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3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3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3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3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3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3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3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3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3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3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3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3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3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3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3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3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3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3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3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3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3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3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3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3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3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3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3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3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3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3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3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3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3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3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3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3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3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3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3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3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3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3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3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3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3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3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3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3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3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3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3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3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3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3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3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3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3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3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3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3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3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3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3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3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3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3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3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3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3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3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3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3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3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3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3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3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3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3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3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3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3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3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3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3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3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3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3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3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3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3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3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3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3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3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3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3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3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3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3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3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3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3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3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3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3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3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3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3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3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3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3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3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3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3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3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3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3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3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3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3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3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3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3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3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3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3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3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3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3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3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3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3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3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3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3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3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3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3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3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3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3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3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3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3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3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3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3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3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3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3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3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3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3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3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3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3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3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3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3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3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3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3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3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3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3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3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3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3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3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3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3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3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3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3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3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3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3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3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3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3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3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3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3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3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3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3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3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3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3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3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3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3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3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3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3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3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3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3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3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3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3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3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3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3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3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3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3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3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3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3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3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3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3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3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3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3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3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3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3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3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3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3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3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3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3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3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3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3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3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3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3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3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3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3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3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3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3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3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3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3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3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3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3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3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3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3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3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3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3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3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3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3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3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3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3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3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3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3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3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3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3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3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3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3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3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3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3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3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3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3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3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3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3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3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3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3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3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3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3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3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3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3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3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3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3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3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3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3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3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3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3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3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3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3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3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3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3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3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3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3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3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3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3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3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3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3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3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3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3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3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3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3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3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3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3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3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3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3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3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3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3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3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3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3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3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3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3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3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3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3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3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3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3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3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3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3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3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3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3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3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3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3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3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3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3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3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3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3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3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3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3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3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3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3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3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3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3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3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3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3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3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3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3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3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3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3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3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3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3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3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3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3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3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3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3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3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3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3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3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3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3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3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3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3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3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3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3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3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3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3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3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3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3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3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3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3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3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3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3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3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3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3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3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3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3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3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3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3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3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3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3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3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3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3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3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3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3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3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3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3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3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3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3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3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3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3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3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3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3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3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3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3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3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3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3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3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3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3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3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3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3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3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3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3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3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3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3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3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3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3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3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3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3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3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3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3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3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3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3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3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3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3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3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3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3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3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3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3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3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3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3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3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3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3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3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3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3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3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3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3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3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3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3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3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3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3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3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3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3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3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3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3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3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3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3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3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3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3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3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3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3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3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3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3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3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3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3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3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3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3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3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3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3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3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3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3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3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3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3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3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3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3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3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3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3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3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3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3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3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3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3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3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3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3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3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3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3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3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3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3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3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3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3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3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3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3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3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3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3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3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3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3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3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3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3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3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3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3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3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3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3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3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3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3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3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3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3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3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3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3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3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3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3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3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3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3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3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3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3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3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3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3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3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3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3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3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3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3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3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3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3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3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3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3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3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3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3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3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3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3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3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3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3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3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3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3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3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3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3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3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3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3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3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3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3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3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3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3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3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3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3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3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3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3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3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3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3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3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3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3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3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3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3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3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3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3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3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3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3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3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3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3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3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3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3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3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3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3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3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3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3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3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3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3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3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3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3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3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3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3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3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3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3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3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3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3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3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3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3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3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3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3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3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3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3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3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3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3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3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3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3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3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3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3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3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3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3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3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3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3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3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3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3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3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3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3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3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3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3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3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3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3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3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3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3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3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3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3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3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3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3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3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3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3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3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3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3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3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3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3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3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3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3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3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3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3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3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3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3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3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3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3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3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3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3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3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3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3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3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3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3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3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3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3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3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3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3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3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3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3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3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3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3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3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3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3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3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3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3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3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3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3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3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3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3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3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3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3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3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3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3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3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3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3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3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3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3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3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3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3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3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3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3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3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3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3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3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3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3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3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3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3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3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3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3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3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3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3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3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3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3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3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3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3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3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3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3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3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3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3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3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3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3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3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3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3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3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3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3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3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3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3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3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3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3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3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3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3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3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3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3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3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3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3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3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3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3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3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3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3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3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3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3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3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3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3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3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3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3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3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3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3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3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3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3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3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3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3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3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3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3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3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3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3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3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3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3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3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3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3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3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3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3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3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3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3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3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3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3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3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3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3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3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3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3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3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3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3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3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3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3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3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3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3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3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3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3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3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3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3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3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3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3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3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3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3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3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3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3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3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3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3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3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3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3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3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3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3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3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3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3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3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3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3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3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3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3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3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3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3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3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3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3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3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3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3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3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3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3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3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3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3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3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3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3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3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3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3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3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3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3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3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3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3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3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3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3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3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3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3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3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3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3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3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3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3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3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3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3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3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3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3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3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3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3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3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3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3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3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3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3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3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3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3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3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3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3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3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3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3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3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3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3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3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3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3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3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3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3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3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3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3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3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3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3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3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3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3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3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3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3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3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3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3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3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3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3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3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3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3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3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3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3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3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3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3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3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3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3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3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3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3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3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3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3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3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3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3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3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3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3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3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3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3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3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3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3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3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3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3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3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3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3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3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3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3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3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3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3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3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3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3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3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3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3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3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3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3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3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3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3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3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3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3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3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3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3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3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3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3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3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3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3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3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3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3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3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3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3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3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3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3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3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3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3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3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3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3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3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3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3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3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3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3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3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3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3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3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3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3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3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3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3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3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3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3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3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3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3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3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3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3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3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3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3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3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3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3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3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3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3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3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3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3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3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3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3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3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3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3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3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3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3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3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3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3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3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3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3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3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3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3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3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3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3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3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3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3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3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3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3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3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3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3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3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3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3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3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3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3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3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3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3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3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3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3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3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3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3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3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3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3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3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3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3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3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3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3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3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3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3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3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3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3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3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3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3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3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3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3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3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3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3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3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3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3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3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3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3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3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3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3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3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3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3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3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3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3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3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3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3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3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3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3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3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3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3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3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3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3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3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3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3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3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3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3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3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3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3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3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3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3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3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3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3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3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3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3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3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3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3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3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3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3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3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3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3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3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3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3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3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3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3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3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3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3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3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3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3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3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3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3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3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3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3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3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3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3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3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3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3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3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3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3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3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3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3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3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3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3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3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3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3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3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3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3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3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3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3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3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3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3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3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3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3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3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3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3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3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3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3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3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3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3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3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3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3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3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3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3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3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3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3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3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3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3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3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3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3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3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3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3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3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3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3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3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3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3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3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3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3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3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3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3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3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3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3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3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3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3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3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3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3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3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3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3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3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3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3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3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3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3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3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3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3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3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3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3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3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3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3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3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3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3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3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3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3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3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3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3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3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3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3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3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3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3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3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3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3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3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3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3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3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3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3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3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3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3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3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3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3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3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3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3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3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3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3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3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3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3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3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3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3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3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3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3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3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3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3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3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3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3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3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3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3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3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3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3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3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3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3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3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3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3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3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3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3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3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3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3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3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3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3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3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3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3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3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3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3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3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3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3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3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3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3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3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3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3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3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3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3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3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3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3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3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3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3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3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3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3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3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3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3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3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3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3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3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3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3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3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3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3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3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3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3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3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3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3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3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3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3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3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3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3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3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3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3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3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3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3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3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3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3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3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3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3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3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3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3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3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3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3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3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3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3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3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3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3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3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3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3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3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3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3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3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3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3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3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3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3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3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3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3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3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3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3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3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3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3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3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3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3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3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3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3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3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3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3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3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3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3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3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3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3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3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3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3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3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3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3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3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3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3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3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3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3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3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3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3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3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3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3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3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3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3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3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3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3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3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3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3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3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3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3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3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3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3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3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3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3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3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3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3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3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3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3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3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3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3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3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3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3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3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3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3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3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3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3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3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3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3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3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3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3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3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3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3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3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3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3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3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3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3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3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3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3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3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3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3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3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3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3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3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3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3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3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3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3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3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3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3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3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3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3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3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3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3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3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3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3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3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3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3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3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3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3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3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3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3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3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3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3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3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3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3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3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3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3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3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3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3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3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3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3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3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3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3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3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3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3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3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3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3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3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3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3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3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3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3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3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3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3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3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3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3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3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3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3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3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3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3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3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3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3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3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3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3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3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3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3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3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3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3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3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3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3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3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3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3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3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3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3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3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3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3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3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3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3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3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3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3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3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3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3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3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3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3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3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3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3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3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3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3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3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3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3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3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3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3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3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3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3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3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3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3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3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3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3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3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3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3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3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3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3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3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3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3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3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3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3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3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3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3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3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3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3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3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3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3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3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3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3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3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3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3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3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3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3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3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3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3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3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3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3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3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3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3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3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3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3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3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3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3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3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3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3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3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3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3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3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3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3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3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3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3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3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3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3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3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3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3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3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3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3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3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3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3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3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3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3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3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3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3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3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3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3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3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3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3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3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3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3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3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3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3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3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3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3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3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3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3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3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3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3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3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3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3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3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3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3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3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3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3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3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3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3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3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3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3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3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3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3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3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3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3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3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3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3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3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3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3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3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3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3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3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3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3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3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3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3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3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3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3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3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3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3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3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3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3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3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3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3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3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3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3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3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3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3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3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3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3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3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3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3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3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3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3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3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3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3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3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3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3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3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3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3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3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3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3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3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3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3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3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3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3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3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3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3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3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3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3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3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3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3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3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3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3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3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3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3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3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3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3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3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3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3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3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3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3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3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3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3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3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3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3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3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3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3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3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3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3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3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3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3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3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3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3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3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3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3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3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3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3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3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3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3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3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3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3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3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3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3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3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3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3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3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3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3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3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3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3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3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3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3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3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3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3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3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3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3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3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3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3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3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3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3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3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3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3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3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3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3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3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3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3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3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3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3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3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3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3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3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3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3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3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3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3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3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3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3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3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3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3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3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3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3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3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3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3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3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3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3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3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3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3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3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3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3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3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3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3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3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3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3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3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3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3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3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3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3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3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3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3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3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3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3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3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3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3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3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3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3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3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3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3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3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3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3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3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3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3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3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3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3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3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3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3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3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3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3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3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3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3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3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3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3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3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3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3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3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3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3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3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3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3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3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3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3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3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3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3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3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3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3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3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3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3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3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3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3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3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3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3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3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3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3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3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3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3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3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3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3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3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3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3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3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3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3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3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3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3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3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3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3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3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3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3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3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3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3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3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3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3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3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3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3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3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3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3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3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3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3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3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3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3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3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3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3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3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3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3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3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3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3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3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3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3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3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3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3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3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3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3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3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3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3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3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3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3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3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3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3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3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3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3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3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3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3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3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3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3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3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3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3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3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3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3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3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3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3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3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3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3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3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3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3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3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3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3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3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3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3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3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3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3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3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3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3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3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3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3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3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3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3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3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3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3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3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3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3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3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3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3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3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3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3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3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3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3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3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3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3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3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3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3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3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3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3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3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3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3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3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3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3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3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3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3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3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3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3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3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3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3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3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3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3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3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3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3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3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3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3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3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3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3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3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3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3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3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3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3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3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3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3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3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3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3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3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3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3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3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3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3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3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3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3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3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3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3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3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3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3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3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3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3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3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3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3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3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3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3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3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3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3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3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3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3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3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3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3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3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3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3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3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3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3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3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3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3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3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3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3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3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3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3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3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3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3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3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3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3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3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3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3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3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3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3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3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3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3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3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3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3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3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3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3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3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3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3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3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3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3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3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3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3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3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3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3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3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3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3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3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3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3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3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3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3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3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3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3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3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3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3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3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3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3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3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3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3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3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3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3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3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3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3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3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3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3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3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3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3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3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3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3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3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3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3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3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3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3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3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3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3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3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3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3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3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3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3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3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3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3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3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3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3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3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3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3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3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3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3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3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3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3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3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3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3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3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3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3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3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3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3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3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3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3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3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3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3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3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3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3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3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3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3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3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3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3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3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3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3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3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3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3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3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3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3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3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3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3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3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3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3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3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3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3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3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3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3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3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3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3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3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3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3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3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3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3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3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3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3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3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3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3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3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3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3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3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3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3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3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3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3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3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3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3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3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3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3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3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3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3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3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3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3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3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3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3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3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3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3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3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3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3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3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3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3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3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3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3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3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3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3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3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3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3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3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3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3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3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3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3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3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3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3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3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3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3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3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3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3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3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3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3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3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3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3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3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3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3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3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3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3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3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3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3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3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3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3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3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3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3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3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3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3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3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3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3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3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3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3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3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3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3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3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3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3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3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3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3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3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3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3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3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3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3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3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3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3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3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3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3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3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3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3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3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3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3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3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3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3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3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3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3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3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3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3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3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3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3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3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3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3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3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3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3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3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3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3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3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3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3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3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3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3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3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3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3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3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3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3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3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3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3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3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3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3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3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3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3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3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3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3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3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3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3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3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3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3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3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3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3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3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3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3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3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3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3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3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3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3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3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3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3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3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3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3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3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3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3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3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3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3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3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3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3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3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3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3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3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3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3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3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3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3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3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3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3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3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3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3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3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3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3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3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3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3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3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3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3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3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3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3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3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3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3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3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3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3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3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3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3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3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3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3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3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3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3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3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3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3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3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3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3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3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3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3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3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3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3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3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3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3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3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3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3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3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3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3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3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3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3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3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3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3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3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3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3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3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3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3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3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3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3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3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3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3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3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3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3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3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3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3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3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3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3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3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3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3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3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3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3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3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3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3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3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3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3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3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3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3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3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3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3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3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3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3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3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3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3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3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3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3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3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3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3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3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3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3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3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3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3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3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3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3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3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3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3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3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3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3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3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3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3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3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3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3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3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3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3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3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3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3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3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3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3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3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3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3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3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3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3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3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3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3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3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3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3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3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3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3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3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3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3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3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3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3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3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3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3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3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3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3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3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3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3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3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3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3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3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3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3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3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3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3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3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3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3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3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3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3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3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3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3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3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3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3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3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3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3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3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3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3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3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3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3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3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3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3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3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3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3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3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3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3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3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3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3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3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3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3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3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3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3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3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3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3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3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3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3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3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3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3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3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3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3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3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3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3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3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3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3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3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3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3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3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3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3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3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3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3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3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3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3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3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3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3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3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3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3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3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3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3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3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3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3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3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3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3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3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3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3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3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3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3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3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3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3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3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3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3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3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3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3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3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3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3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3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3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3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3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3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3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3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3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3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3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3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3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3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3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3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3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3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3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3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3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3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3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3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3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3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3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3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3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3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3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3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3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3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3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3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3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3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3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3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3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3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3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3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3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3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3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3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3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3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3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3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3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3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3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3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3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3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3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3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3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3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3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3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3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3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3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3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3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3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3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3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3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3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3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3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3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3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3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3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3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3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3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3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3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3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3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3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3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3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3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3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3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3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3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3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3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3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3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3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3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3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3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3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3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3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3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3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3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3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3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3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3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3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3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3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3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3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3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3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3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3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3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3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3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3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3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3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3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3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3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3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3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3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3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3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3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3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3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3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3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3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3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3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3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3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3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3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3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3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3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3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3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3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3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3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3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3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3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3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3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3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3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3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3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3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3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3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3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3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3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3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3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3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3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3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3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3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3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3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3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3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3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3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3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3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3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3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3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3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3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3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3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3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3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3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3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3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3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3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3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3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3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3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3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3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3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3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3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3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3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3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3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3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3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3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3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3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3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3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3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3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3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3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3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3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3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3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3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3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3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3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3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3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3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3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3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3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3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3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3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3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3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3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3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3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3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3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3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3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3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3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3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3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3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3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3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3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3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3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3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3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3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3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3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3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3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3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3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3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3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3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3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3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3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3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3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3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3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3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3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3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3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3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3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3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3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3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3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3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3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3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3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3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3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3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3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3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3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3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3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3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3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3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3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3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3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3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3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3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3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3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3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3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3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3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3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3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3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3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3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3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3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3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3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3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3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3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3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3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3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3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3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3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3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3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3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3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3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3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3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3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3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3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3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3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3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3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3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3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3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3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3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3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3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3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3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3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3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3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3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3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3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3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3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3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3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3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3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3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3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3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3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3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3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3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3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3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3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3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3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3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3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3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3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3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3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3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3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3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3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3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3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3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3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3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3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3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3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3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3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3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3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3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3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3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3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3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3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3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3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3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3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3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3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3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3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3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3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3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3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3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3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3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3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3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3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3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3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3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3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3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3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3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3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3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3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3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3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3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3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3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3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3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3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3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3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3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3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3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3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3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3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3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3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3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3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3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3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3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3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3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3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3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3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3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3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3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3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3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3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3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3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3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3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3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3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3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3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3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3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3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3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3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3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3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3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3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3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3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3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3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3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3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3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3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3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3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3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3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3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3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3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3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3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3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3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3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3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3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3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3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3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3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3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3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3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3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3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3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3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3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3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3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3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3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3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3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3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3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3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3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3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3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3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3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3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3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3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3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3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3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3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3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3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3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3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3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3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3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3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3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3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3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3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3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3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3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3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3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3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3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3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3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3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3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3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3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3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3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3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3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3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3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3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3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3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3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3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3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3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3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3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3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3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3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3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3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3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3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3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3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3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3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3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3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3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3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3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3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3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3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3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3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3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3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3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3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3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3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3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3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3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3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3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3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3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3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3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3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3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3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3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3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3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3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3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3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3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3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3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3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3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3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3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3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3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3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3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3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3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3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3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3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3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3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3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3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3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3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3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3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3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3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3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3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3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3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3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3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3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3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3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3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3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3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3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3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3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3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3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3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3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3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3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3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3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3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3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3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3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3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3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3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3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3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3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3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3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3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3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3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3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3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3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3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3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3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3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3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3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3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3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3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3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3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3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3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3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3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3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3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3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3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3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3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3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3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3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3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3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3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3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3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3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3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3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3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3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3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3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3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3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3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3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3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3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3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3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3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3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3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3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3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3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3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3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3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3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3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3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3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3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3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3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3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3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3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3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3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3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3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3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3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3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3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3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3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3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3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3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3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3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3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3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3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3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3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3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3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3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3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3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3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3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3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3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3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3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3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3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3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3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3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3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3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3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3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3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3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3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3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3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3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3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3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3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3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3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3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3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3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3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3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3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3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3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3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3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3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3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3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3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3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3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3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3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3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3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3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3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3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3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3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3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3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3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3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3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3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3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3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3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3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3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3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3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3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3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3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3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3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3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3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3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3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3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3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3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3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3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3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3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3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3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3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3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3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3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3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3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3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3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3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3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3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3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3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3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3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3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3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3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3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3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3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3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3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3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3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3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3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3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3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3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3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3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3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3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3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3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3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3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3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3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3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3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3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3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3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3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3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3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3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3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3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3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3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3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3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3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3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3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3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3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3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3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3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3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3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3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3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3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3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3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3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3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3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3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3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3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3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3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3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3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3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3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3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3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3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3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3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3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3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3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3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3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3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3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3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3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3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3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3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3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3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3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3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3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3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3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3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3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3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3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3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3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3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3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3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3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3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3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3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3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3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3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3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3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3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3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3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3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3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3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3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3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3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3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3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3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3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3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3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3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3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3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3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3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3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3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3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3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3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3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3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3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3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3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3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3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3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3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3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3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3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3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3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3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3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3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3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3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3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3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3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3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3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3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3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3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3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3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3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3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3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3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3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3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3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3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3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3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3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3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3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3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3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3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3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3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3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3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3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3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3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3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3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3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3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3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3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3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3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3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3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3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3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3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3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3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3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3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3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3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3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3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3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3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3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3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3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3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3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3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3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3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3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3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3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3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3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3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3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3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3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3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3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3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3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3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3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3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3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3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3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3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3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3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3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3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3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3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3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3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3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3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3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3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3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3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3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3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3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3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3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3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3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3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3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3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3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3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3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3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3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3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3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3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3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3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3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3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3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3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3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3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3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3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3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3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3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3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3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3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3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3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3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3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3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3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3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3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3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3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3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3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3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3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3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3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3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3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3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3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3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3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3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3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3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3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3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3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3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3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3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3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3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3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3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3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3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3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3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3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3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3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3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3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3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3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3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3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3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3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3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3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3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3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3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3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3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3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3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3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3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3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3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3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3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3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3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3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3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3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3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3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3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3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3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3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3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3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3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3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3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3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3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3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3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3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3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3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3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3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3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3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3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3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3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3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3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3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3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3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3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3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3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3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3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3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3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3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3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3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3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3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3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3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3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3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3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3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3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3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3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3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3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3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3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3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3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3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3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3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3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3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3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3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3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3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3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3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3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3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3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3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3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3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3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3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3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3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3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3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3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3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3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3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3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3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3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3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3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3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3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3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3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3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3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3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3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3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3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3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3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3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3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3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3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3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3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3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3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3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3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3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3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3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3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3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3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3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3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3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3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3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3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3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3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3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3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3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3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3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3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3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3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3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3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3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3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3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3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3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3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3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3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3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3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3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3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3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3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3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3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3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3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3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3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3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3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3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3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3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3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3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3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3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3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3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3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3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3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3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3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3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3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3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3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3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3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3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3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3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3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3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3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3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3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3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3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3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3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3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3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3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3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3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3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3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3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3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3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3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3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3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3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3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3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3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3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3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3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3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3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3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3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3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3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3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3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3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3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3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3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3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3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3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3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3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3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3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3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3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3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3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3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3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3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3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3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3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3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3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3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3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3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3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3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3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3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3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3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3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3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3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3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3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3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3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3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3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3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3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3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3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3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3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3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3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3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3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3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3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3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3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3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3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3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3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3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3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3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3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3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3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3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3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3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3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3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3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3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3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3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3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3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3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3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3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3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3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3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3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3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3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3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3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3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3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3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3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3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3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3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3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3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3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3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3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3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3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3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3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3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3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3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3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3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3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3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3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3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3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3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3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3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3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3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3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3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3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3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3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3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3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3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3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3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3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3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3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3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3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3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3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3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3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3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3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3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3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3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3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3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3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3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3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3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3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3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3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3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3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3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3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3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3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3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3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3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3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3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3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3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3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3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3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3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3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3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3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3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3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3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3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3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3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3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3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3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3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3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3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3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3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3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3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3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3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3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3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3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3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3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3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3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3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3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3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3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3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3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3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3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3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3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3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3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3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3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3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3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3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3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3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3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3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3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3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3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3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3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3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3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3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3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3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3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3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3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3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3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3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3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3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3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3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3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3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3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3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3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3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3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3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3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3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3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3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3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3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3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3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3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3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3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3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3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3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3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3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3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3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3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3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3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3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3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3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3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3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3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3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3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3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3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3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3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3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3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3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3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3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3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3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3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3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3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3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3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3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3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3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3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3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3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3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3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3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3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3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3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3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3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3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3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3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3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3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3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3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3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3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3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3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3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3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3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3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3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3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3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3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3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3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3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3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3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3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3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3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3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3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3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3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3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3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3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3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3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3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3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3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3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3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3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3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3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3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3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3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3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3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3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3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3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3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3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3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3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3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3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3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3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3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3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3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3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3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3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3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3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3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3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3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3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3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3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3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3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3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3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3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3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3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3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3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3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3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3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3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3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3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3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3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3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3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3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3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3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3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3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3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3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3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3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3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3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3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3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3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3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3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3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3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3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3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3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3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3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3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3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3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3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3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3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3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3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3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3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3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3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3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3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3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3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3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3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3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3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3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3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3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3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3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3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3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3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3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3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3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3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3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3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3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3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3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3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3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3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3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3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3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3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3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3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3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3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3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3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3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3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3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3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3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3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3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3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3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3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3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3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3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3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3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3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3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3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3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3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3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3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3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3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3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3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3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3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3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3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3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3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3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3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3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3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3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3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3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3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3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3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3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3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3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3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3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3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3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3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3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3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3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3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3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3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3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3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3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3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3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3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3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3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3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3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3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3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3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3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3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3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3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3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3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3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3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3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3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3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3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3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3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3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3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3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3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3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3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3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3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3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3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3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3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3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3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3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3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3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3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3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3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3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3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3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3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3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3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3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3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3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3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3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3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3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3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3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3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3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3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3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3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3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3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3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3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3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3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3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3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3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3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3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3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3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3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3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3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3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3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3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3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3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3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3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3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3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3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3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3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3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3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3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3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3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3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3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3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3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3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3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3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3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3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3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3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3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3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3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3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3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3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3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3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3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3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3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3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3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3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3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3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3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3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3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3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3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3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3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3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3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3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3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3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3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3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3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3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3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3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3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3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3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3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3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3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3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3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3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3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3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3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3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3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3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3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3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3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3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3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3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3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3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3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3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3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3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3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3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3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3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3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3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3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3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3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3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3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3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3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3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3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3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3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3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3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3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3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3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3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3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3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3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3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3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3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3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3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3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3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3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3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3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3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3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3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3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3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3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3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3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3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3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3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3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3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3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3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3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3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3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3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3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3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3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3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3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3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3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3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3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3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3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3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3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3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3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3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3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3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3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3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3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3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3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3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3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3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3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3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3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3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3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3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3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3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3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3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3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3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3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3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3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3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3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3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3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3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3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3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3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3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3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3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3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3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3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3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3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3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3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3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3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3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3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3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3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3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3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3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3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3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3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3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3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3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3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3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3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3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3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3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3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3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3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3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3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3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3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3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3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3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3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3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3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3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3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3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3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3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3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3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3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3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3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3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3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3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3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3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3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3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3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3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3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3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3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3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3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3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3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3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3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3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3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3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3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3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3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3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3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3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3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3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3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3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3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3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3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3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3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3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3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3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3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3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3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3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3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3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3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3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3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3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3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3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3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3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3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3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3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3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3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3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3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3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3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3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3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3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3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3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3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3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3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3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3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3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3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3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3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3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3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3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3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3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3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3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3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3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3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3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3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3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3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3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3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3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3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3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3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3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3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3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3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3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3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3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3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3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3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3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3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3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3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3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3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3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3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3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3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3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3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3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3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3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3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3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3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3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3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3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3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3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3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3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3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3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3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3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3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3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3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3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3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3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3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3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3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3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3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3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3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3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3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3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3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3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3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3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3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3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3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3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3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3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3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3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3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3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3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3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3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3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3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3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3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3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3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3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3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3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3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3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3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3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3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3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3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3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3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3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3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3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3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3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3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3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3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3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3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3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3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3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3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3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3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3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3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3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3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3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3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3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3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3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3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3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3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3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3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3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3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3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3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3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3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3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3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3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3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3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3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3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3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3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3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3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3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3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3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3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3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3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3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3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3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3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3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3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3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3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3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3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3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3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3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3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3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3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3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3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3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3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3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3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3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3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3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3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3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3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3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3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3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3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3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3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3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3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3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3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3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3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3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3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3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3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3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3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3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3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3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3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3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3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3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3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3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3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3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3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3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3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3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3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3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3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3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3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3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3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3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3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3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3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3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3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3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3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3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3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3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3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3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3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3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3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3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3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3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3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3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3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3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3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3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3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3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3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3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3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3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3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3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3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3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3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3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3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3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3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3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3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3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3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3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3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3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3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3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3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3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3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3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3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3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3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3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3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3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3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3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3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3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3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3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3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3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3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3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3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3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3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3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3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3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3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3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3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3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3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3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3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3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3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3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3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3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3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3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3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3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3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3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3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3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3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3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3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3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3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3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3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3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3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3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3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3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3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3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3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3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3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3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3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3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3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3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3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3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3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3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3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3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3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3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3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3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3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3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3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3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3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3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3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3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3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3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3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3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3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3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3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3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3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3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3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3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3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3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3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3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3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3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3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3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3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3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3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3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3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3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3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3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3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3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3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3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3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3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3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3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3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3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3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3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3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3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3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3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3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3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3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3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3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3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3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3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3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3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3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3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3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3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3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3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3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3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3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3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3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3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3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3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3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3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3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3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3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3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3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3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3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3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3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3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3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3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3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3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3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3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3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3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3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3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3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3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3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3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3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3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3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3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3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3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3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3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3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3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3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3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3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3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3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3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3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3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3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3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3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3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3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3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3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3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3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3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3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3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3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3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3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3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3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3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3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3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3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3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3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3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3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3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3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3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3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3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3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3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3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3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3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3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3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3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3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3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3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3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3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3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3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3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3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3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3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3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3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3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3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3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3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3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3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3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3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3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3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3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3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3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3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3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3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3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3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3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3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3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3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3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3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3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3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3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3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3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3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3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3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3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3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3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3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3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3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3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3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3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3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3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3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3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3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3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3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3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3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3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3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3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3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3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3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3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3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3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3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3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3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3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3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3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3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3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3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3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3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3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3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3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3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3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3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3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3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3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3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3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3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3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3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3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3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3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3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3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3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3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3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3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3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3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3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3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3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3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3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3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3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3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3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3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3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3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3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3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3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3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3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3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3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3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3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3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3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3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3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3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3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3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3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3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3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3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3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3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3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3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3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3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3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3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3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3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3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3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3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3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3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3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3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3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3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3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3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3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3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3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3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3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3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3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3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3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3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3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3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3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3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3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3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3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3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3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3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3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3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3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3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3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3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3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3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3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3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3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3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3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3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3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3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3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3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3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3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3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3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3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3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3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3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3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3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3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3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3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3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3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3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3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3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3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3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3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3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3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3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3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3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3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3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3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3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3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3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3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3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3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3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3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3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3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3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3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3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3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3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3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3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3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3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3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3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3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3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3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3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3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3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3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3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3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3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3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3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3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3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3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3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3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3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3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3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3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3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3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3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3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3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3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3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3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3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3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3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3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3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3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3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3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3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3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3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3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3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3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3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3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3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3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3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3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3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3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3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3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3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3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3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3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3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3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3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3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3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3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3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3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3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3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3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3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3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3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3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3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3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3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3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3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3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3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3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3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3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3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3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3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3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3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3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3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3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3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3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3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3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3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3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3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3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3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3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3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3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3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3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3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3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3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3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3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3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3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3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3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3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3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3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3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3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3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3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3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3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3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3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3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3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3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3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3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3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3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3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3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3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3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3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3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3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3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3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3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3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3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3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3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3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3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3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3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3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3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3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3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3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3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3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3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3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3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3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3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3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3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3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3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3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3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3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3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3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3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3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3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3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3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3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3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3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3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3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3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3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3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3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3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3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3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3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3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3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3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3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3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3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3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3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3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3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3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3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3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3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3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3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3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3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3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3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3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3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3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3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3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3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3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3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3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3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3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3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3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3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3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3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3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3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3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3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3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3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3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3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3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3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3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3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3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3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3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3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3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3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3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3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3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3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3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3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3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3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3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3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3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3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3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3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3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3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3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3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3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3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3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3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3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3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3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3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3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3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3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3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3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3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3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3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3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3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3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3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3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3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3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3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3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3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3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3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3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3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3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3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3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3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3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3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3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3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3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3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3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3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3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3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3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3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3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3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3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3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3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3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3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3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3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3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3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3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3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3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3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3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3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3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3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3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3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3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3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3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3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3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3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3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3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3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3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3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3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3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3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3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3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3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3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3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3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3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3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3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3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3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3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3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3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3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3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3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3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3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3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3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3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3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3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3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3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3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3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3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3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3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3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3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3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3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3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3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3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3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3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3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3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3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3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3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3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3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3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3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3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3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3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3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3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3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3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3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3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3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3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3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3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3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3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3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3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3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3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3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3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3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3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3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3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3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3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3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3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3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3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3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3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3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3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3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3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3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3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3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3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3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3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3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3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3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3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3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3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3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3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3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3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3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3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3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3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3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3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3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3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3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3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3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3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3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3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3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3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3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3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3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3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3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3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3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3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3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3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3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3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3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3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3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3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3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3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3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3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3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3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3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3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3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3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3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3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3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3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3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3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3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3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3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3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3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3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3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3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3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3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3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3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3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3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3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3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3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3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3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3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3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3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3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3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3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3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3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3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3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3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3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3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3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3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3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3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3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3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3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3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3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3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3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3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3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3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3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3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3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3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3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3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3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3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3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3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3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3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3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3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3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3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3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3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3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3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3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3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3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3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3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3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3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3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3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3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3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3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3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3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3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3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3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3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3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3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3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3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3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3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3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3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3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3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3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3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3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3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3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3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3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3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3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3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3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3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3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3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3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3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3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3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3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3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3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3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3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3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3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3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3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3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3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3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3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3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3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3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3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3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3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3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3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3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3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3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3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3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3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3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3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3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3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3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3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3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3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3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3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3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3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3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3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3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3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3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3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3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3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3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3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3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3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3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3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3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3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3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3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3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3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3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3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3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3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3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3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3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3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3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3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3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3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3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3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3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3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3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3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3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3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3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3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3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3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3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3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3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3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3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3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3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3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3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3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3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3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3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3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3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3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3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3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3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3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3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3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3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3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3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3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3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3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3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3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3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3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3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3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3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3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3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3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3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3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3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3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3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3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3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3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3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3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3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3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3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3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3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3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3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3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3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3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3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3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3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3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3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3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3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3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3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3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3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3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3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3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3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3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3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3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3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3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3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3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3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3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3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3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3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3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3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3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3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3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3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3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3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3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3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3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3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3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3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3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3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3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3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3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3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3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3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3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3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3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3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3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3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3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3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3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3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3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3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3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3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3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3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3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3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3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3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3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3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3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3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3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3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3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3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3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3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3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3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3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3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3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3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3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3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3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3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3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3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3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3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3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3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3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3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3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3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3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3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3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3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3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3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3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3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3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3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3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3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3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3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3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3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3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3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3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3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3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3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3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3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3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3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3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3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3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3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3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3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3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3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3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3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3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3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3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3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3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3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3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3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3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3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3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3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3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3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3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3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3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3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3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3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3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3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3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3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3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3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3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3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3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3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3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3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3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3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3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3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3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3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3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3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3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3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3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3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3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3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3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3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3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3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3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3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3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3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3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3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3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3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3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3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3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3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3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3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3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3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3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3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3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3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3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3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3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3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3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3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3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3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3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3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3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3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3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3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3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3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3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3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3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3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3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3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3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3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3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3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3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3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3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3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3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3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3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3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3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3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3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3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3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3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3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3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3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3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3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3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3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3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3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3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3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3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3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3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3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3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3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3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3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3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3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3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3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3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3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3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3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3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3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3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3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3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3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3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3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3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3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3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3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3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3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3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3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3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3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3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3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3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3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3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3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3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3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3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3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3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3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3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3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3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3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3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3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3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3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3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3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3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3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3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3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3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3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3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3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3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3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3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3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3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3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3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3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3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3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3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3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3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3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3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3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3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3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3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3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3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3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3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3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3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3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3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3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3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3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3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3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3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3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3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3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3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3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3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3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3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3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3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3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3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3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3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3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3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3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3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3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3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3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3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3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3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3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3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3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3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3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3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3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3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3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3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3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3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3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3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3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3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3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3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3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3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3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3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3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3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3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3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3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3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3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3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3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3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3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3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3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3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3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3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3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3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3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3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3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3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3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3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3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3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3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3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3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3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3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3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3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3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3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3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3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3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3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3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3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3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3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3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3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3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3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3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3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3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3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3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3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3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3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3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3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3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3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3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3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3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3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3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3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3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3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3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3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3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3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3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3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3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3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3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3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3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3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3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3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3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3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3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3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3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3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3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3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3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3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3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3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3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3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3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3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3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3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3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3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3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3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3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3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3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3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3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3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3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3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3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3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3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3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3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3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3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3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3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3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3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3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3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3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3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3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3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3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3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3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3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3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3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3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3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3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3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3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3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3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3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3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3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3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3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3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3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3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3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3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3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3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3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3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3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3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3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3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3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3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3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3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3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3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3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3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3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3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3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3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3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3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3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3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3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3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3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3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3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3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3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3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3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3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3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3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3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3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3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3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3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3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3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3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3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3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3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3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3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3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3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3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3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3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3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3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3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3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3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3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3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3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3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3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3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3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3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3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3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3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3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3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3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3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3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3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3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3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3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3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3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3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3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3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3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3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3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3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3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3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3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3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3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3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3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3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3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3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3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3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3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3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3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3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3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3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3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3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3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3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3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3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3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3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3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3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3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3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3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3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3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3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3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3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3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3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3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3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3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3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3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3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3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3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3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3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3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3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3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3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3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3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3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3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3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3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3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3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3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3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3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3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3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3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3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3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3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3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3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3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3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3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3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3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3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3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3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3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3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3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3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3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3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3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3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3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3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3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3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3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3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3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3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3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3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3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3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3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3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3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3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3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3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3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3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3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3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3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3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3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3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3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3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3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3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3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3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3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3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3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3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3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3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3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3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3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3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3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3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3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3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3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3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3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3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3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3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3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3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3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3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3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3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3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3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3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3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3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3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3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3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3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3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3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3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3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3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3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3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3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3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3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3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3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3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3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3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3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3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3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3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3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3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3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3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3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3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3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3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3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3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3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3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3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3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3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3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3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3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3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3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3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3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3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3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3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3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3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3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3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3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3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3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3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3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3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3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3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3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3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3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3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3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3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3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3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3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3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3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3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3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3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3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3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3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3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3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3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3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3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3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3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3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3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3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3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3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3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3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3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3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3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3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3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3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3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3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3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3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3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3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3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3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3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3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3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3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3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3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3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3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3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3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3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3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3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3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3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3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3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3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3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3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3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3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3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3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3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3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3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3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3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3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3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3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3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3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3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3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3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3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3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3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3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3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3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3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3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3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3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3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3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3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3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3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3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3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3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3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3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3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3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3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3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3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3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3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3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3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3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3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3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3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3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3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3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3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3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3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3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3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3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3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3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3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3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3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3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3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3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3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3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3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3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3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3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3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3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3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3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3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3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3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3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3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3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3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3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3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3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3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3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3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3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3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3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3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3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3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3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3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3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3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3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3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3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3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3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3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3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3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3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3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3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3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3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3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3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3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3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3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3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3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3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3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3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3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3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3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3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3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3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3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3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3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3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3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3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3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3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3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3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3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3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3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3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3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3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3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3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3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3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3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3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3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3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3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3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3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3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3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3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3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3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3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3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3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3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3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3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3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3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3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3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3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3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3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3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3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3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3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3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3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3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3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3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3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3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3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3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3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3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3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3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3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3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3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3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3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3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3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3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3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3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3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3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3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3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3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3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3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3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3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3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3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3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3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3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3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3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3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3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3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3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3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3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3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3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3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3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3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3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3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3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3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3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3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3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3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3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3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3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3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3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3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3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3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3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3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3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3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3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3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3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3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3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3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3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3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3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3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3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3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3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3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3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3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3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3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3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3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3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3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3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3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3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3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3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3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3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3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3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3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3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3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3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3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3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3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3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3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3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3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3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3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3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3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3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3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3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3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3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3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3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3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3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3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3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3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3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3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3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3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3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3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3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3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3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3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3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3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3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3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3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3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3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3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3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3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3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3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3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3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3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3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3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3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3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3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3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3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3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3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3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3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3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3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3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3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3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3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3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3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3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3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3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3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3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3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3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3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3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3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3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3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3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3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3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3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3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3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3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3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3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3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3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3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3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3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3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3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3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3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3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3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3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3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3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3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3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3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3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3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3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3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3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3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3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3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3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3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3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3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3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3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3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3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3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3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3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3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3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3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3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3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3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3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3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3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3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3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3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3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3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3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3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3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3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3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3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3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3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3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3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3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3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3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3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3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3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3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3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3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3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3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3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3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3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3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3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3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3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3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3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3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3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3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3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3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3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3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3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3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3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3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3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3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3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3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3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3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3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3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3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3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3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3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3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3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3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3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3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3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3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3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3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3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3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3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3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3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3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3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3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3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3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3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3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3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3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3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3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3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3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3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3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3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3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3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3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3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3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3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3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3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3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3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3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3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3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3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3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3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3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3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3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3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3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3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3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3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3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3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3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3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3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3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3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3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3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3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3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3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3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3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3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3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3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3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3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3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3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3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3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3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3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3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3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3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3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3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3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3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3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3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3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3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3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3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3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3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3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3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3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3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3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3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3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3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3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3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3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3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3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3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3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3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3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3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3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3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3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3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3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3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3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3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3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3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3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3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3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3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3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3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3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3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3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3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3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3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3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3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3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3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3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3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3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3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3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3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3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3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3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3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3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3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3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3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3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3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3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3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3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3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3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3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3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3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3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3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3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3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3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3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3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3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3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3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3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3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3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3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3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3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3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3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3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3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3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3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3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3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3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3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3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3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3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3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3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3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3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3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3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3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3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3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3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3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3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3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3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3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3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3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3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3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3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3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3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3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3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3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3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3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3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3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3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3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3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3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3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3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3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3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3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3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3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3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3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3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3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3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3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3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3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3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3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3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3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3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3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3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3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3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3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3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3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3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3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3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3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3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3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3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3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3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3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3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3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3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3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3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3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3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3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3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3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3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3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3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3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3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3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3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3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3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3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3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3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3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3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3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3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3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3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3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3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3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3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3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3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3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3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3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3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3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3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3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3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3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3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3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3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3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3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3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3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3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3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3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3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3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3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3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3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3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3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3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3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3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3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3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3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3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3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3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3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3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3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3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3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3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3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3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3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3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3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3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3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3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3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3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3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3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3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3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3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3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3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3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3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3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3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3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3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3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3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3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3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3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3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3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3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3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3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3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3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3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3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3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3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3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3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3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3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3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3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3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3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3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3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3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3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3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3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3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3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3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3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3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3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3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3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3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3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3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3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3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3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3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3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3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3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3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3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3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3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3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3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3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3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3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3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3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3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3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3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3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3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3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3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3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3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3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3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3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3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3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3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3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3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3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3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3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3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3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3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3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3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3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3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3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3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3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3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3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3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3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3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3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3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3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3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3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3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3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3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3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3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3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3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3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3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3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3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3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3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3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3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3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3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3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3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3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3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3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3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3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3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3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3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3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3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3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3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3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3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3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3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3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3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3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3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3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3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3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3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3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3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3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3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3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3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3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3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3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3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3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3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3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3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3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3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3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3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3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3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3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3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3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3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3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3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3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3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3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3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3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3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3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3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3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3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3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3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3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3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3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3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3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3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3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3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3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3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3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3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3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3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3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3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3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3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3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3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3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3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3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3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3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3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3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3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3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3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3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3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3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3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3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3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3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3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3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3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3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3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3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3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3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3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3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3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3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3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3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3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3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3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3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3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3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3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3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3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3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3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3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3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3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3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3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3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3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3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3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3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3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3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3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3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3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3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3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3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3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3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3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3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3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3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3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3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3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3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3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3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3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3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3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3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3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3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3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3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3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3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3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3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3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3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3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3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3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3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3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3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3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3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3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3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3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3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3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3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3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3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3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3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3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3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3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3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3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3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3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3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3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3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3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3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3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3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3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3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3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3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3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3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3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3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3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3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3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3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3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3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3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3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3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3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3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3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3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3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3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3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3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3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3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3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3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3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3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3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3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3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3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3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3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3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3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3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3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3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3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3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3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3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3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3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3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3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3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3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3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3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3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3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3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3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3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3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3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3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3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3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3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3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3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3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3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3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3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3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3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3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3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3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3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3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3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3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3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3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3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3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3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3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3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3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3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3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3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3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3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3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3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3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3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3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3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3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3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3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3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3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3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3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3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3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3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3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3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3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3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3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3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3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3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3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3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3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3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3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3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3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3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3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3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3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3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3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3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3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3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3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3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3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3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3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3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3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3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3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3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3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3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3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3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3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3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3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3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3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3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3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3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3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3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3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3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3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3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3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3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3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3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3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3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3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3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3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3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3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3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3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3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3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3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3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3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3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3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3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3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3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3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3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3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3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3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3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3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3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3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3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3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3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3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3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3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3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3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3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3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3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3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3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3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3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3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3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3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3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3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3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3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3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3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3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3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3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3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3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3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3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3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3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3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3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3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3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3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3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3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3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3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3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3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3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3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3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3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3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3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3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3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3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3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3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3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3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3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3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3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3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3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3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3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3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3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3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3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3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3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3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3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3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3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3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3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3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3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3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3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3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3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3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3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3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3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3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3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3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3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3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3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3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3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3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3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3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3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3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3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3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3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3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3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3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3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3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3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3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3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3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3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3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3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3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3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3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3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3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3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3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3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3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3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3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3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3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3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3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3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3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3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3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3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3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3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3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3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3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3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3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3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3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3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3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3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3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3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3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3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3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3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3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3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3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3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3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3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3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3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3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3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3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3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3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3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3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3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3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3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3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3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3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3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3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3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3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3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3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3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3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3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3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3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3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3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3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3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3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3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3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3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3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3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3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3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3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3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3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3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3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3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3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3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3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3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3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3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3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3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3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3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3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3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3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3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3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3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3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3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3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3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3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3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3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3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3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3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3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3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3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3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3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3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3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3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3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3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3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3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3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3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3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3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3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3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3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3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3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3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3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3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3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3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3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3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3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3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3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3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3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3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3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3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3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3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3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3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3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3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3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3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3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3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3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3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3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3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3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3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3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3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3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3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3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3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3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3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3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3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3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3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3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3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3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3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3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3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3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3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3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3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3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3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3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3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3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3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3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3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3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3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3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3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3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3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3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3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3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3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3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3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3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3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3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3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3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3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3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3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3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3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3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3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3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3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3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3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3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3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3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3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3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3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3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3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3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3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3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3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3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3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3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3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3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3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3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3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3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3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3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3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3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3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3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3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3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3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3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3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3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3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3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3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3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3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3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3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3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3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3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3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3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3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3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3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3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3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3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3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3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3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3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3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3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3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3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3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3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3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3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3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3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3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3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3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3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3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3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3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3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3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3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3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3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3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3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3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3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3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3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3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3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3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3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3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3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3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3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3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3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3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3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3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3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3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3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3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3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3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3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3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3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3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3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3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3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3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3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3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3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3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3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3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3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3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3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3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3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3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3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3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3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3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3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3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3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3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3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3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3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3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3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3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3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3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3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3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3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3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3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3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3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3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3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3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3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3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3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3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3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3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3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3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3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3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3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3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3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3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3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3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3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3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3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3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3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3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3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3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3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3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3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3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3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3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3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3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3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3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3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3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3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3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3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3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3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3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3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3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3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3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3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3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3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3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3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3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3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3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3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3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3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3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3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3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3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3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3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3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3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3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3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3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3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3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3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3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3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3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3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3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3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3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3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3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3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3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3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3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3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3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3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3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3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3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3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3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3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3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3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3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3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3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3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3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3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3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3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3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3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3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3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3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3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3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3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3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3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3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3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3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3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3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3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3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3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3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3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3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3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3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3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3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3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3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3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3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3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3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3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3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3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3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3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3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3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3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3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3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3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3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3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3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3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3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3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3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3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3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3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3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3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3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3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3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3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3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3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3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3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3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3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3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3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3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3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3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3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3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3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3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3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3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3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3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3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3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3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3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3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3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3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3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3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3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3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3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3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3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3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3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3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3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3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3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3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3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3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3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3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3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3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3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3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3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3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3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3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3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3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3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3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3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3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3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3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3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3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3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3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3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3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3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3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3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3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3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3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3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3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3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3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3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3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3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3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3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3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3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3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3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3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3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3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3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3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3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3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3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3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3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3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3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3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3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3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3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3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3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3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3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3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3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3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3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3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3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3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3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3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3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3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3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3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3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3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3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3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3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3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3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3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3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3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3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3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3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3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3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3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3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3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3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3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3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3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3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3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3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3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3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3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3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3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3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3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3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3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3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3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3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3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3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3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3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3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3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3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3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3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3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3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3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3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3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3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3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3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3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3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3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3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3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3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3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3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3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3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3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3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3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3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3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3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3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3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3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3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3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3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3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3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3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3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3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3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3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3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3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3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3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3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3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3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3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3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3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3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3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3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3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3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3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3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3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3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3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3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3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3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3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3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3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3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3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3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3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3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3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3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3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3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3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3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3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3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3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3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3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3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3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3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3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3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3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3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3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3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3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3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3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3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3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3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3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3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3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3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3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3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3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3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3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3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3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3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3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3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3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3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3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3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3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3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3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3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3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3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3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3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3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3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3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3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3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3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3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3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3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3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3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3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3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3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3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3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3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3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3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3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3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3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3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3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3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3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3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3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3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3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3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3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3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3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3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3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3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3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3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3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3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3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3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3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3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3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3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3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3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3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3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3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3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3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3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3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3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3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3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3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3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3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3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3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3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3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3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3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3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3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3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3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3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3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3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3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3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3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3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3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3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3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3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3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3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3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3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3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3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3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3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3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3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3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3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3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3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3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3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3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3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3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3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3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3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3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3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3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3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3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3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3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3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3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3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3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3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3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3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3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3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3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3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3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3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3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3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3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3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3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3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3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3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3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3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3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3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3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3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3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3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3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3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3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3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3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3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3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3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3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3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3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3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3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3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3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3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3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3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3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3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3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3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3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3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3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3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3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3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3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3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3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3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3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3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3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3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3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3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3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3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3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3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3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3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3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3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3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3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3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3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3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3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3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3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3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3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3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3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3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3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3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3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3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3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3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3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3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3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3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3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3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3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3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3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3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3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3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3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3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3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3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3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3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3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3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3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3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3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3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3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3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3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3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3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3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3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3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3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3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3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3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3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3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3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3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3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3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3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3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3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3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3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3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3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3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3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3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3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3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3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3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3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3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3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3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3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3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3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3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3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3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3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3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3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3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3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3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3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3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3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3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3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3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3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3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3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3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3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3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3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3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3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3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3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3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3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3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3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3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3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3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3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3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3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3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3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3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3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3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3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3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3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3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3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3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3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3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3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3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3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3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3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3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3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3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3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3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3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3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3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3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3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3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3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3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3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3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3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3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3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3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3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3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3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3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3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3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3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3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3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3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3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3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3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3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3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3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3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3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3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3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3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3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3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3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3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3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3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3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3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3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3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3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3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3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3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3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3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3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3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3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3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3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3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3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3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3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3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3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3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3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3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3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3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3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3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3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3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3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3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3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3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3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3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3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3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3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3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3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3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3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3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3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3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3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3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3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3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3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3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3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3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3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3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3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3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3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3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3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3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3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3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3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3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3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3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3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3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3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3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3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3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3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3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3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3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3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3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3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3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3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3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3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3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3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3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3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3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3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3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3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3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3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3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3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3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3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3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3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3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3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3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3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3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3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3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3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3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3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3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3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3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3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3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3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3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3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3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3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3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3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3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3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3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3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3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3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3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3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3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3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3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3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3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3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3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3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3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3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3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3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3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3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3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3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3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3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3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3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3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3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3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3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3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3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3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3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3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3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3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3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3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3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3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3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3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3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3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3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3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3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3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3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3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3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3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3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3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3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3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3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3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3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3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3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3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3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3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3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3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3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3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3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3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3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3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3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3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3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3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3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3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3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3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3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3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3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3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3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3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3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3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3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3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3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3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3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3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3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3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3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3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3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3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3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3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3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3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3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3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3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3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3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3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3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3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3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3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3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3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3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3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3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3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3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3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3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3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3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3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3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3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3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3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3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3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3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3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3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3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3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3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3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3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3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3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3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3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3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3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3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3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3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3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3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3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3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3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3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3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3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3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3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3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3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3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3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3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3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3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3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3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3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3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3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3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3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3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3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3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3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3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3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3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3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3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3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3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3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3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3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3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3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3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3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3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3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3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3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3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3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3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3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3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3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3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3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3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3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3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3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3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3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3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3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3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3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3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3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3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3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3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3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3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3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3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3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3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3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3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3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3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3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3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3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3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3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3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3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3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3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3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3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3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3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3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3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3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3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3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3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3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3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3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3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3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3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3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3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3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3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3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3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3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3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3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3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3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3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3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3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3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3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3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3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3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3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3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3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3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3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3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3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3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3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3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3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3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3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3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3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3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3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3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3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3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3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3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3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3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3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3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3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3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3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3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3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3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3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3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3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3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3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3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3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3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3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3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3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3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3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3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3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3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3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3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3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3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3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3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3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3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3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3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3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3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3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3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3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3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3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3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3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3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3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3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3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3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3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3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3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3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3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3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3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3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3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3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3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3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3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3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3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3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3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3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3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3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3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3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3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3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3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3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3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3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3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3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3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3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3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3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3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3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3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3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3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3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3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3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3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3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3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3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3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3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3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3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3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3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3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3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3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3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3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3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3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3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3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3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3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3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3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3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3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3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3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3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3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3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3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3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3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3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3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3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3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3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3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3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3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3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3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3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3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3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3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3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3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3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3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3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3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3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3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3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3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3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3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3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3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3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3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3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3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3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3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3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3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3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3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3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3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3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3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3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3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3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3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3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3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3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3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3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3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3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3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3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3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3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3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3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3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3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3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3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3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3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3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3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3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3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3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3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3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3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3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3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3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3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3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3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3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3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3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3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3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3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3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3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3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3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3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3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3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3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3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3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3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3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3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3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3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3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3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3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3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3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3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3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3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3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3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3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3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3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3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3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3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3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3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3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3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3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3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3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3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3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3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3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3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3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3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3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3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3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3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3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3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3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3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3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3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3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3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3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3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3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3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3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3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3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3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3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3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3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3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3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3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3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3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3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3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3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3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3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3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3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3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3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3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3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3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3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3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3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3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3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3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3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3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3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3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3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3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3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3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3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3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3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3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3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3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3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3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3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3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3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3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3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3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3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3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3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3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3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3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3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3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3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3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3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3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3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3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3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3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3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3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3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3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3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3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3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3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3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3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3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3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3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3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3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3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3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3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3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3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3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3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3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3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3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3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3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3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3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3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3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3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3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3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3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3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3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3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3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3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3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3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3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3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3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3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3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3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3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3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3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3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3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3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3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3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3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3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3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3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3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3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3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3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3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3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3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3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3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3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3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3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3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3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3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3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3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3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3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3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3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3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3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3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3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3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3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3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3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3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3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3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3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3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3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3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3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3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3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3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3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3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3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3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3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3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3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3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3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3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3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3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3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3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3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3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3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3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3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3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3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3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3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3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3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3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3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3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3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3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3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3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3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3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3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3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3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3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3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3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3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3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3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3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3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3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3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3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3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3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3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3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3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3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3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3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3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3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3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3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3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3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3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3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3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3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3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3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3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3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3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3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3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3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3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3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3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3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3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3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3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3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3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3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3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3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3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3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3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3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3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3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3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3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3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3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3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3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3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3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3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3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3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3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3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3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3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3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3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3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3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3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3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3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3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3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3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3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3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3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3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3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3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3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3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3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3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3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3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3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3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3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3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3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3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3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3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3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3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3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3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3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3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3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3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3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3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3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3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3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3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3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3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3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3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3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3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3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3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3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3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3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3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3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3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3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3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3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3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3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3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3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3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3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3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3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3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3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3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3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3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3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3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3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3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3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3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3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3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3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3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3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3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3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3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3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3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3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3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3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3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3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3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3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3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3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3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3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3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3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3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3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3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3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3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3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3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3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3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3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3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3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3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3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3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3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3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3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3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3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3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3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3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3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3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3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3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3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3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3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3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3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3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3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3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3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3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3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3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3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3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3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3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3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3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3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3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3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3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3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3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3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3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3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3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3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3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3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3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3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3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3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3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3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3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3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3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3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3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3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3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3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3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3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3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3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3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3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3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3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3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3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3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3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3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3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3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3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3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3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3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3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3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3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3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3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3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3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3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3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3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3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3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3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3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3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3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3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3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3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3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3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3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3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3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3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3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3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3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3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3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3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3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3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3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3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3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3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3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3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3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3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3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3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3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3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3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3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3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3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3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3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3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3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3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3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3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3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3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3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3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3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3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3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3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3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3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3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3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3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3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3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3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3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3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3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3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3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3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3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3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3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3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3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3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3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3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3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3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3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3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3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3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3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3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3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3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3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3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3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3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3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3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3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3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3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3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3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3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3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3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3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3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3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3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3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3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3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3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3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3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3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3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3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3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3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3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3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3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3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3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3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3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3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3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3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3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3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3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3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3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3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3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3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3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3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3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3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3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3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3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3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3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3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3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3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3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3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3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3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3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3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3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3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3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3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3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3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3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3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3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3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3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3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3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3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3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3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3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3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3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3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3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3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3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3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3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3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3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3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3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3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3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3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3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3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3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3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3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3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3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3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3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3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3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3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3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3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3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3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3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3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3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3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3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3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3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3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3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3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3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3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3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3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3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3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3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3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3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3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3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3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3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3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3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3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3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3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3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3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3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3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3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3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3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3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3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3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3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3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3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3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3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3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3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3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3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3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3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3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3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3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3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3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3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3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3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3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3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3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3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3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3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3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3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3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3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3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3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3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3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3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3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3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3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3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3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3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3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3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3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3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3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3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3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3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3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3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3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3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3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3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3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3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3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3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3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3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3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3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3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3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3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3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3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3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3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3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3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3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3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3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3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3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3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3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3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3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3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3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3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3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3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3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3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3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3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3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3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3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3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3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3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3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3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3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3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3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3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3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3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3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3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3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3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3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3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3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3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3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3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3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3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3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3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3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3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3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3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3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3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3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3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3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3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3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3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3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3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3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3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3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3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3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3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3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3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3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3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3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3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3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3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3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3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3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3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3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3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3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3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3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3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3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3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3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3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3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3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3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3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3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3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3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3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3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3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3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3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3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3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3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3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3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3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3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3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3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3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3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3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3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3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3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3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3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3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3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3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3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3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3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3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3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3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3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3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3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3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3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3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3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3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3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3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3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3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3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3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3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3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3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3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3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3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3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3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3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3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3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3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3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3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3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3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3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3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3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3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3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3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3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3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3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3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3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3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3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3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3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3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3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3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3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3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3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3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3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3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3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3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3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3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3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3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3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3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3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3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3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3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3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3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3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3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3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3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3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3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3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3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3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3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3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3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3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3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3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3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3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3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3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3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3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3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3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3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3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3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3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3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3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3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3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3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3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3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3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3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3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3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3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3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3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3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3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3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3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3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3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3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3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3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3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3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3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3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3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3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3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3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3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3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3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3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3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3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3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3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3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3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3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3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3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3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3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3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3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3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3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3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3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3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3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3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3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3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3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3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3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3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3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3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3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3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3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3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3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3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3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3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3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3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3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3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3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3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3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3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3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3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3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3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3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3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3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3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3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3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3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3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3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3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3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3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3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3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3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3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3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3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3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3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3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3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3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3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3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3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3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3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3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3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3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3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3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3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3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3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3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3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3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3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3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3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3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3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3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3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3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3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3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3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3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3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3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3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3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3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3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3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3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3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3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3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3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3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3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3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3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3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3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3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3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3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3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3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3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3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3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3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3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3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3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3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3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3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3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3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3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3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3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3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3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3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3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3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3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3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3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3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3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3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3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3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3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3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3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3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3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3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3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3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3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3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3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3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3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3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3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3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3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3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3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3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3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3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3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3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3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3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3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3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3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3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3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3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3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3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3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3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3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3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3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3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3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3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3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3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3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3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3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3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3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3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3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3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3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3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3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3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3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3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3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3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3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3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3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3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3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3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3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3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3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3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3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3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3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3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3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3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3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3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3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3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3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3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3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3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3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3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3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3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3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3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3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3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3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3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3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3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3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3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3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3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3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3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3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3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3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3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3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3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3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3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3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3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3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3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3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3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3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3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3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3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3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3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3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3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3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3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3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3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3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3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3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3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3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3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3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3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3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3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3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3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3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3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3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3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3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3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3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3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3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3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3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3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3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3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3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3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3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3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3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3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3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3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3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3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3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3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3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3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3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3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3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3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3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3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3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3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3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3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3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3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3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3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3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3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3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3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3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3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3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3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3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3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3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3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3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3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3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3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3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3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3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3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3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3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3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3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3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3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3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3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3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3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3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3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3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3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3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3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3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3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3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3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3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3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3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3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3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3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3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3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3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3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3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3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3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3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3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3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3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3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3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3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3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3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3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3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3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3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3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3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3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3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3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3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3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3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3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3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3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3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3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3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3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3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3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3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3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3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3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3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3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3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3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3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3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3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3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3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3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3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3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3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3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3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3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3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3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3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3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3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3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3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3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3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3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3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3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3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3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3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3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3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3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3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3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3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3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3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3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3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3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3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3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3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3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3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3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3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3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3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3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3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3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3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3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3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3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3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3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3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3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3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3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3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3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3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3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3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3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3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3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3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3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3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3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3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3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3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3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3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3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3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3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3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3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3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3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3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3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3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3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3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3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3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3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3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3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3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3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3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3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3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3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3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3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3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3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3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3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3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3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3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3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3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3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3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3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3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3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3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3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3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3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3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3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3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3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3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3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3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3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3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3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3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3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3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3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3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3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3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3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3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3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3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3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3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3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3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3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3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3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3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3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3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3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3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3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3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3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3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3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3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3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3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3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3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3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3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3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3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3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3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3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3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3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3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3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3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3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3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3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3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3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3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3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3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3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3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3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3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3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3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3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3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3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3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3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3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3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3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3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3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3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3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3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3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3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3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3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3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3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3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3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3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3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3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3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3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3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3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3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3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3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3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3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3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3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3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3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3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3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3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3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3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3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3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3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3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3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3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3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3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3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3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3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3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3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3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3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3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3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3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3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3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3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3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3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3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3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3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3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3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3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3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3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3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3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3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3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3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3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3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3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3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3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3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3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3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3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3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3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3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3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3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3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3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3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3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3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3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3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3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3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3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3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3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3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3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3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3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3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3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3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3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3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3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3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3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3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3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3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3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3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3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3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3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3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3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3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3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3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3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3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3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3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3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3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3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3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3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3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3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3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3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3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3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3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3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3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3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3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3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3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3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3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3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3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3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3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3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3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3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3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3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3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3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3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3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3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3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3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3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3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3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3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3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3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3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3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3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3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3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3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3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3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3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3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3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3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3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3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3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3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3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3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3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3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3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3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3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3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3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3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3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3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3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3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3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3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3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3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3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3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3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3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3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3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3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3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3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3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3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3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3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3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3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3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3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3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3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3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3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3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3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3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3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3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3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3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3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3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3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3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3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3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3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3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3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3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3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3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3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3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3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3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3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3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3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3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3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3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3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3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3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3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3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3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3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3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3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3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3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3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3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3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3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3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3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3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3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3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3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3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3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3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3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3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3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3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3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3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3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3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3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3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3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3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3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3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3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3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3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3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3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3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3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3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3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3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3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3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3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3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3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3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3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3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3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3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3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3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3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3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3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3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3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3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3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3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3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3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3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3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3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3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3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3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3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3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3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3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3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3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3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3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3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3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3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3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3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3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3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3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3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3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3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3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3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3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3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3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3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3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3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3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3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3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3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3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3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3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3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3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3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3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3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3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3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3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3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3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3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3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3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3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3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3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3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3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3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3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3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3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3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3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3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3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3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3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3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3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3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3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3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3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3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3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3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3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3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3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3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3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3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3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3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3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3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3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3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3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3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3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3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3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3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3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3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3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3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3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3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3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3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3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3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3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3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3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3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3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3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3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3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3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3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3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3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3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3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3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3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3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3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3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3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3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3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3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3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3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3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3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3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3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3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3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3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3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3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3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3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3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3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3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3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3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3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3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3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3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3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3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3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3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3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3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3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3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3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3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3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3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3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3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3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3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3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3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3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3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3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3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3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3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3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3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3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3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3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3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3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3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3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3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3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3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3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3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3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3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3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3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3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3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3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3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3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3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3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3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3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3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3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3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3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3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3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3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3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3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3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3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3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3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3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3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3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3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3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3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3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3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3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3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3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3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3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3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3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3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3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3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3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3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3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3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3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3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3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3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3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3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3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3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3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3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3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3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3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3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3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3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3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3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3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3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3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3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3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3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3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3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3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3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3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3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3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3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3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3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3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3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3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3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3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3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3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3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3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3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3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3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3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3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3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3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3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3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3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3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3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3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3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3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3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3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3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3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3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3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3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3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3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3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3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3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3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3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3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3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3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3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3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3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3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3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3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3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3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3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3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3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3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3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3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3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3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3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3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3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3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3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3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3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3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3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3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3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3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3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3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3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3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3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3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3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3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3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3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3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3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3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3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3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3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3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3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3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3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3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3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3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3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3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3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3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3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3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3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3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3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3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3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3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3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3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3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3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3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3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3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3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3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3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3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3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3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3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3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3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3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3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3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3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3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3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3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3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3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3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3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3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3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3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3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3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3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3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3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3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3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3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3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3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3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3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3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3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3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3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3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3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3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3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3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3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3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3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3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3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3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3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3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3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3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3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3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3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3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3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3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3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3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3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3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3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3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3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3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3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3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3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3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3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3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3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3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3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3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3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3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3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3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3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3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3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3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3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3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3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3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3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3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3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3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3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3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3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3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3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3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3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3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3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3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3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3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3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3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3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3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3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3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3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3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3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3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3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3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3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3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3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3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3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3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3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3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3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3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3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3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3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3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3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3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3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3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3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3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3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3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3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3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3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3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3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3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3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3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3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3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3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3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3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3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3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3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3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3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3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3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3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3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3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3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3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3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3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3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3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3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3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3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3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3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3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3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3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3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3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3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3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3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3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3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3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3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3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3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3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3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3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3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3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3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3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3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3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3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3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3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3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3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3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3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3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3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3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3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3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3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3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3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3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3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3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3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3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3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3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3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3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3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3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3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3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3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3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3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3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3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3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3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3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3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3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3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3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3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3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3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3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3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3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3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3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3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3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3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3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3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3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3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3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3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3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3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3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3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3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3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3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3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3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3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3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3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3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3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3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3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3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3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3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3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3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3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3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3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3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3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3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3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3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3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3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3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3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3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3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3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3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3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3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3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3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3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3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3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3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3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3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3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3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3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3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3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3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3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3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3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3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3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3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3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3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3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3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3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3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3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3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3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3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3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3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3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3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3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3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3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3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3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3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3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3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3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3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3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3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3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3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3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3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3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3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3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3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3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3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3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3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3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3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3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3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3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3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3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3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3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3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3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3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3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3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3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3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3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3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3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3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3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3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3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3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3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3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3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3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3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3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3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3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3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3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3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3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3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3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3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3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3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3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3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3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3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3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3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3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3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3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3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3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3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3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3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3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3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3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3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3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3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3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3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3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3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3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3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3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3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3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3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3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3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3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3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3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3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3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3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3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3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3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3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3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3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3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3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3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3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3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3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3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3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3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3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3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3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3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3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3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3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3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3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3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3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3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3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3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3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3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3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3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3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3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3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3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3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3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3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3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3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3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3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3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3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3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3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3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3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3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3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3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3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3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3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3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3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3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3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3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3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3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3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3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3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3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3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3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3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3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3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3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3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3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3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3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3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3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3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3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3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3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3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3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3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3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3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3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3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3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3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3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3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3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3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3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3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3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3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3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3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3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3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3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3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3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3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3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3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3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3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3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3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3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3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3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3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3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3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3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3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3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3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3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3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3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3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3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3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3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3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3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3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3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3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3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3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3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3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3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3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3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3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3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3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3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3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3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3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3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3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3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3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3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3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3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3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3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3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3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3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3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3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3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3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3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3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3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3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3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3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3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3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3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3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3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3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3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3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3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3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3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3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3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3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3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3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3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3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3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3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3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3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3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3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3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3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3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3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3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3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3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3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3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3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3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3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3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3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3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3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3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3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3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3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3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3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3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3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3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3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3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3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3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3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3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3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3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3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3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3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3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3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3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3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3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3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3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3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3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3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3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3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3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3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3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3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3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3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3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3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3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3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3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3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3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3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3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3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3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3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3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3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3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3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3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3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3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3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3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3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3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3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3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3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3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3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3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3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3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3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3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3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3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3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3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3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3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3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3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3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3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3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3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3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3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3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3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3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3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3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3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3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3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3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3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3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3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3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3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3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3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3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3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3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3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3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3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3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3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3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3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3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3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3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3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3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3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3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3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3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3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3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3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3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3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3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3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3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3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3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3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3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3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3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3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3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3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3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3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3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3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3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3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3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3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3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3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3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3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3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3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3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3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3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3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3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3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3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3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3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3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3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3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3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3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3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3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3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3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3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3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3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3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3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3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3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3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3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3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3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3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3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3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3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3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3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3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3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3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3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3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3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3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3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3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3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3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3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3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3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3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3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3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3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3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3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3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3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3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3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3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3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3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3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3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3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3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3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3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3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3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3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3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3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3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3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3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3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3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3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3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3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3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3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3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3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3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3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3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3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3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3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3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3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3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3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3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3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3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3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3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3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3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3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3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3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3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3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3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3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3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3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3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3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3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3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3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3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3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3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3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3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3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3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3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3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3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3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3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3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3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3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3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3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3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3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3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3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3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3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3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3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3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3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3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3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3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3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3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3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3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3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3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3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3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3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3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3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3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3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3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3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3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3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3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3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3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3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3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3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3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3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3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3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3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3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3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3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3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3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3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3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3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3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3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3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3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3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3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3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3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3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3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3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3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3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3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3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3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3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3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3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3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3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3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3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3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3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3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3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3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3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3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3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3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3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3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3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3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3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3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3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3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3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3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3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3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3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3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3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3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3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3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3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3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3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3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3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3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3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3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3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3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3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3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3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3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3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3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3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3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3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3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3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3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3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3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3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3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3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3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3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3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3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3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3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3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3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3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3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3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3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3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3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3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3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3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3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3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3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3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3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3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3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3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3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3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3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3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3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3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3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3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3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3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3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3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3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3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3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3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3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3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3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3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3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3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3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3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3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3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3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3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3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3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3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3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3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3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3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3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3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3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3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3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3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3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3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3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3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3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3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3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3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3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3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3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3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3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3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3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3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3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3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3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3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3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3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3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3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3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3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3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3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3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3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3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3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3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3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3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3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3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3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3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3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3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3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3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3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3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3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3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3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3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3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3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3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3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3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3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3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3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3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3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3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3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3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3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3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3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3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3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3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3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3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3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3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3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3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3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3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3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3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3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3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3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3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3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3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3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3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3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3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3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3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3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3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3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3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3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3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3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3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3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3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3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3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3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3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3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3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3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3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3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3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3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3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3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3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3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3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3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3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3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3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3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3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3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3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3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3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3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3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3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3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3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3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3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3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3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3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3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3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3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3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3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3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3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3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3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3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3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3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3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3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3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3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3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3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3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3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3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3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3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3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3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3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3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3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3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3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3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3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3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3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3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3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3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3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3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3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3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3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3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3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3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3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3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3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3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3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3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3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3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3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3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3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3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3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3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3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3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3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3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3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3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3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3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3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3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3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3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3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3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3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3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3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3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3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3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3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3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3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3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3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3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3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3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3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3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3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3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3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3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3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3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3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3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3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3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3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3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3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3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3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3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3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3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3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3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3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3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3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3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3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3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3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3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3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3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3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3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3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3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3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3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3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3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3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3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3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3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3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3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3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3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3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3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3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3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3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3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3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3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3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3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3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3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3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3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3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3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3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3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3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3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3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3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3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3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3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3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3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3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3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3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3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3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3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3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3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3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3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3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3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3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3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3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3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3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3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3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3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3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3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3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3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3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3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3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3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3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3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3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3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3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3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3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3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3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3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3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3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3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3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3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3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3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3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3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3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3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3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3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3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3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3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3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3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3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3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3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3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3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3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3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3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3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3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3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3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3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3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3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3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3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3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3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3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3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3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3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3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3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3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3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3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3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3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3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3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3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3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3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3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3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3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3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3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3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3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3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3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3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3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3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3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3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3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3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3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3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3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3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3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3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3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3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3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3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3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3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3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3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3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3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3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3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3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3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3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3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3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3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3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3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3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3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3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3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3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3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3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3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3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3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3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3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3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3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3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3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3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3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3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3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3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3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3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3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3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3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3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3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3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3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3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3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3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3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3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3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3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3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3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3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3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3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3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3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3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3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3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3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3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3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3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3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3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3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3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3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3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3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3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3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3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3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3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3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3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3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3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3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3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3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3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3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3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3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3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3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3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3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3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3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3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3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3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3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3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3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3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3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3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3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3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3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3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3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3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3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3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3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3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3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3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3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3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3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3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3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3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3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3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3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3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3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3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3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3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3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3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3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3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3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3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3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3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3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3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3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3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3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3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3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3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3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3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3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3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3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3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3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3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3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3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3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3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3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3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3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3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3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3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3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3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3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3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3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3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3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3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3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3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3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3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3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3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3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3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3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3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3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3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3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3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3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3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3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3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3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3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3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3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3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3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3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3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3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3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3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3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3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3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3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3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3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3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3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3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3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3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3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3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3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3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3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3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3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3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3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3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3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3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3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3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3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3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3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3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3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3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3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3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3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3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3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3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3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3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3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3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3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3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3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3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3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3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3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3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3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3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3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3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3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3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3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3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3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3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3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3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3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3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3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3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3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3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3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3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3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3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3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3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3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3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3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3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3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3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3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3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3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3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3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3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3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3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3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3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3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3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3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3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3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3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3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3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3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3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3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3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3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3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3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3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3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3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3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3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3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3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3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3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3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3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3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3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3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3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3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3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3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3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3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3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3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3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3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3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3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3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3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3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3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3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3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3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3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3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3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3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3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3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3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3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3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3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3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3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3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3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3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3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3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3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3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3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3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3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3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3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3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3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3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3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3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3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3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3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3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3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3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3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3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3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3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3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3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3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3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3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3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3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3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3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3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3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3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3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3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3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3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3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3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3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3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3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3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3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3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3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3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3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3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3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3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3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3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3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3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3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3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3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3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3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3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3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3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3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3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3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3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3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3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3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3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3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3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3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3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3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3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3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3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3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3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3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3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3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3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3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3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3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3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3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3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3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3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3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3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3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3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3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3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3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3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3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3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3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3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3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3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3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3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3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3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3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3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3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3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3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3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3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3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3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3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3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3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3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3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3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3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3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3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3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3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3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3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3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3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3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3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3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3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3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3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3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3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3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3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3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3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3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3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3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3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3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3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3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3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3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3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3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3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3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3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3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3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3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3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3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3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3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3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3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3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3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3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3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3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3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3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3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3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3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3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3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3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3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3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3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3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3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3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3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3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3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3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3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3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3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3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3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3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3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3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3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3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3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3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3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3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3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3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3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3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3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3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3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3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3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3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3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3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3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3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3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3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3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3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3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3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3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3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3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3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3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3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3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3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3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3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3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3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3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3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3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3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3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3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3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3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3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3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3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3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3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3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3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3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3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3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3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3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3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3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3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3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3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3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3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3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3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3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3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3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3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3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3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3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3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3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3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3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3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3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3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3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3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3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3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3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3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3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3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3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3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3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3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3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3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3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3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3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3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3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3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3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3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3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3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3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3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3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3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3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3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3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3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3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3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3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3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3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3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3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3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3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3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3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3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3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3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3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3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3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3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3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3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3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3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3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3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3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3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3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3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3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3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3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3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3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3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3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3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3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3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3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3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3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3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3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3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3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3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3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3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3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3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3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3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3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3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3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3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3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3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3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3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3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3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3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3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3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3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3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3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3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3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3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3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3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3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3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3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3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3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3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3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3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3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3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3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3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3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3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3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3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3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3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3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3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3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3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3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3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3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3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3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3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3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3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3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3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3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3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3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3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3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3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3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3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3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3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3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3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3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3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3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3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3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3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3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3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3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3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3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3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3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3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3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3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3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3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3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3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3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3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3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3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3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3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3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3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3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3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3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3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3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3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3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3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3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3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3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3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3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3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3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3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3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3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3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3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3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3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3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3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3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3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3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3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3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3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3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3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3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3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3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3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3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3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3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3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3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3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3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3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3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3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3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3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3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3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3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3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3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3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3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3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3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3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3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3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3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3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3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3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3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3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3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3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3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3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3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3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3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3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3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3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3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3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3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3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3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3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3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3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3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3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3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3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3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3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3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3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3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3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3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3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3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3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3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3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3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3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3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3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3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3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3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3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3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3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3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3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3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3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3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3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3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3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3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3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3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3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3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3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3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3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3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3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3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3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3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3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3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3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3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3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3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3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3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3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3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3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3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3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3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3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3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3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3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3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3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3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3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3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3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3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3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3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3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3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3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3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3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3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3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3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3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3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3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3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3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3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3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3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3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3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3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3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3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3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3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3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3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3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3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3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3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3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3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3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3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3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3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3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3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3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3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3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3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3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3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3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3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3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3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3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3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3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3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3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3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3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3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3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3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3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3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3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3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3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3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3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3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3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3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3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3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3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3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3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3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3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3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3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3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3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3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3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3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3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3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3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3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3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3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3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3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3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3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3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3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3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3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3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3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3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3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3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3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3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3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3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3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3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3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3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3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3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3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3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3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3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3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3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3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3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3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3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3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3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3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3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3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3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3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3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3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3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3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3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3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3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3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3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3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3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3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3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3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3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3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3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3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3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3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3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3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3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3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3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3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3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3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3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3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3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3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3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3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3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3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3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3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3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3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3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3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3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3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3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3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3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3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3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3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3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3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3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3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3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3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3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3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3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3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3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3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3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3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3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3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3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3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3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3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3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3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3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3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3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3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3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3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3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3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3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3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3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3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3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3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3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3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3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3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3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3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3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3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3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3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3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3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3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3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3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3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3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3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3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3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3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3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3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3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3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3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3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3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3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3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3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3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3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3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3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3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3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3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3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3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3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3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3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3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3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3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3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3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3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3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3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3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3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3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3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3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3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3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3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3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3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3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3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3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3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3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3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3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3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3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3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3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3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3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3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3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3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3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3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3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3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3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3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3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3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3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3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3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3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3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3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3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3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3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3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3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3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3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3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3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3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3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3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3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3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3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3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3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3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3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3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3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3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3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3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3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3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3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3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3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3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3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3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3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3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3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3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3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3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3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3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3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3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3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3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3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3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3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3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3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3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3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3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3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3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3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3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3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3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3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3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3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3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3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3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3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3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3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3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3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3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3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3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3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3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3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3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3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3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3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3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3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3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3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3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3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3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3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3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3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3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3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3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3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3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3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3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3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3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3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3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3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3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3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3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3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3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3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3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3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3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3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3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3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3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3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3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3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3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3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3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3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3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3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3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3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3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3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3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3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3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3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3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3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3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3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3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3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3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3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3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3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3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3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3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3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3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3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3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3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3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3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3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3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3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3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3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3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3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3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3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3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3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3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3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3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3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3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3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3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3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3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3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3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3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3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3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3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3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3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3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3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3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3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3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3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3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3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3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3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3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3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3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3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3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3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3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3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3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3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3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3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3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3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3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3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3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3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3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3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3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3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3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3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3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3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3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3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3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3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3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3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3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3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3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3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3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3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3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3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3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3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3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3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3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3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3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3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3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3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3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3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3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3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3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3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3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3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3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3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3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3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3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3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3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3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3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3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3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3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3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3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3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3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3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3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3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3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3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3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3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3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3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3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3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3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3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3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3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3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3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3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3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3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3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3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3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3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3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3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3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3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3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3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3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3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3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3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3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3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3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3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3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3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3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3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3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3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3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3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3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3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3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3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3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3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3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3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3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3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3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3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3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3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3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3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3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3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3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3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3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3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3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3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3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3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3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3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3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3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3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3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3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3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3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3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3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3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3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3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3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3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3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3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3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3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3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3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3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3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3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3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3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3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3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3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3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3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3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3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3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3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3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3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3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3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3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3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3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3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3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3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3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3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3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3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3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3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3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3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3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3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3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3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3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3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3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3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3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3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3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3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3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3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3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3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3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3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3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3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3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3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3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3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3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3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3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3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3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3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3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3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3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3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3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3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3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3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3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3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3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3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3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3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3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3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3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3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3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3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3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3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3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3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3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3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3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3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3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3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3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3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3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3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3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3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3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3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3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3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3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3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3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3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3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3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3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3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3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3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3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3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3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3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3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3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3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3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3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3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3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3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3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3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3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3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3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3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3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3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3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3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3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3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3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3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3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3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3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3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3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3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3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3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3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3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3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3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3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3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3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3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3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3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3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3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3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3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3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3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3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3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3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3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3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3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3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3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3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3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3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3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3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3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3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3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3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3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3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3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3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3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3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3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3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3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3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3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3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3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3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3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3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3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3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3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3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3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3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3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3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3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3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3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3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3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3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3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3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3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3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3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3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3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3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3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3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3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3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3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3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3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3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3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3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3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3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3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3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3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3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3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3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3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3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3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3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3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3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3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3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3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3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3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3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3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3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3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3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3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3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3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3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3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3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3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3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3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3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3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3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3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3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3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3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3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3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3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3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3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3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3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3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3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3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3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3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3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3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3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3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3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3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3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3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3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3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3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3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3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3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3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3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3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3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3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3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3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3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3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3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3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3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3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3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3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3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3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3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3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3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3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3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3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3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3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3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3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3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3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3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3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3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3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3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3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3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3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3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3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3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3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3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3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3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3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3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3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3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3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3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3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3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3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3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3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3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3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3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3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3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3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3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3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3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3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3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3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3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3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3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3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3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3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3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3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3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3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3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3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3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3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3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3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3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3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3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3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3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3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3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3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3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3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3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3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3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3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3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3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3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3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3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3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3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3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3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3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3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3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3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3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3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3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3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3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3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3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3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3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3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3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3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3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3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3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3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3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3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3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3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3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3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3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3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3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3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3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3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3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3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3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3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3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3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3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3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3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3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3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3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3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3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3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3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3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3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3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3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3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3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3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3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3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3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3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3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3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3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3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3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3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3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3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3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3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3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3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3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3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3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3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3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3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3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3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3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3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3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3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3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3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3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3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3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3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3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3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3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3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3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3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3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3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3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3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3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3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3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3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3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3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3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3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3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3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3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3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3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3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3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3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3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3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3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3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3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3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3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3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3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3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3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3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3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3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3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3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3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3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3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3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3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3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3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3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3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3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3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3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3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3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3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3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3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3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3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3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3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3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3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3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3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3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3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3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3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3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3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3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3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3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3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3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3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3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3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3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3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3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3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3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3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3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3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3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3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3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3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3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3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3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3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3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3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3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3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3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3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3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3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3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3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3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3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3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3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3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3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3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3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3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3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3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3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3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3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3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3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3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3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3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3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3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3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3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3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3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3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3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3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3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3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3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3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3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3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3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3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3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3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3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3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3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3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3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3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3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3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3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3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3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3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3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3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3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3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3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3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3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3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3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3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3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3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3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3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3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3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3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3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3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3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3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3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3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3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3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3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3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3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3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3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3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3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3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3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3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3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3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3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3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3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3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3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3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3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3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3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3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3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3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3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3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3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3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3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3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3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3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3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3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3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3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3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3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3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3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3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3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3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3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3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3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3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3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3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3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3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3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3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3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3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3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3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3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3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3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3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3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3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3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3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3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3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3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3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3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3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3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3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3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3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3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3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3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3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3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3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3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3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3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3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3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3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3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3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3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3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3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3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3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3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3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3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3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3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3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3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3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3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3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3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3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3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3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3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3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3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3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3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3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3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3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3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3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3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3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3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3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3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3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3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3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3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3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3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3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3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3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3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3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3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3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3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3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3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3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3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3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3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3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3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3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3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3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3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3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3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3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3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3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3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3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3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3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3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3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3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3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3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3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3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3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3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3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3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3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3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3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3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3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3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3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3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3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3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3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3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3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3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3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3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3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3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3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3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3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3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3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3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3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3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3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3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3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3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3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3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3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3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3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3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3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3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3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3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3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3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3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3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3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3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3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3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3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3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3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3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3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3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3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3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3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3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3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3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3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3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3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3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3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3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3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3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3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3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3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3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3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3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3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3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3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3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3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3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3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3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3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3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3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3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3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3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3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3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3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3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3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3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3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3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3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3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3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3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3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3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3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3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3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3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3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3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3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3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3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3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3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3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3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3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3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3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3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3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3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3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3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3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3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3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3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3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3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3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3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3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3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3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3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3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3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3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3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3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3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3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3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3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3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3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3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3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3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3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3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3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3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3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3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3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3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3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3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3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3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3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3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3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3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3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3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3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3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3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3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3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3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3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3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3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3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3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3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3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3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3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3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3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3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3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3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3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3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3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3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3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3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3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3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3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3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3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3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3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3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3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3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3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3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3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3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3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3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3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3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3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3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3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3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3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3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3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3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3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3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3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3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3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3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3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3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3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3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3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3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3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3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3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3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3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3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3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3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3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3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3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3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3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3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3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3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3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3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3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3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3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3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3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3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3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3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3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3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3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3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3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3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3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3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3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3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3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3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3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3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3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3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3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3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3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3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3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3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3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3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3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3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3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3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3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3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3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3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3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3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3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3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3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3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3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3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3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3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3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3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3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3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3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3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3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3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3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3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3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3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3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3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3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3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3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3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3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3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3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3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3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3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3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3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3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3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3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3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3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3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3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3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3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3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3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3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3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3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3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3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3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3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3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3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3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3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3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3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3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3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3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3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3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3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3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3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3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3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3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3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3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3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3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3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3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3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3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3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3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3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3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3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3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3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3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3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3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3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3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3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3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3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3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3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3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3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3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3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3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3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3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3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3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3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3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3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3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3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3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3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3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3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3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3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3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3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3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3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3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3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3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3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3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3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3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3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3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3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3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3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3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3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3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3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3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3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3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3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3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3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3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3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3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3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3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3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3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3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3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3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3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3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3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3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3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3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3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3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3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3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3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3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3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3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3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3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3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3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3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3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3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3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3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3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3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3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3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3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3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3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3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3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3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3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3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3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3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3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3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3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3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3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3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3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3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3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3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3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3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3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3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3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3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3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3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3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3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3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3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3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3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3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3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3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3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3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3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3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3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3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3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3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3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3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3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3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3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3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3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3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3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3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3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3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3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3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3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3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3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3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3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3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3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3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3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3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3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3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3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3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3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3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3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3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3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3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3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3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3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3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3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3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3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3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3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3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3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3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3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3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3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3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3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3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3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3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3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3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3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3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3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3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3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3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3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3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3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3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3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3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3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3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3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3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3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3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3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3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3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3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3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3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3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3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3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3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3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3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3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3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3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3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3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3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3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3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3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3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3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3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3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3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3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3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3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3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3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3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3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3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3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3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3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3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3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3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3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3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3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3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3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3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3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3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3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3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3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3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3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3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3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3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3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3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3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3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3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3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3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3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3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3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3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3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3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3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3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3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3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3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3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3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3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3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3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3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3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3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3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3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3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3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3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3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3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3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3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3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3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3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3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3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3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3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3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3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3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3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3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3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3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3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3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3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3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3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3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3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3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3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3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3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3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3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3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3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3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3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3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3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3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3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3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3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3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3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3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3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3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3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3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3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3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3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3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3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3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3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3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3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3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3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3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3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3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3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3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3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3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3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3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3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3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3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3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3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3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3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3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3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3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3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3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3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3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3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3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3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3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3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3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3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3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3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3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3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3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3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3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3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3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3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3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3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3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3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3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3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3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3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3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3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3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3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3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3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3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3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3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3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3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3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3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3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3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3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3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3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3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3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3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3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3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3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3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3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3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3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3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3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3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3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3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3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3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3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3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3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3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3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3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3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3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3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3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3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3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3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3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3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3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3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3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3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3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3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3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3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3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3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3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3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3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3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3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3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3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3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3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3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3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3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3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3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3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3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3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3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3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3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3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3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3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3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3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3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3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3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3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3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3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3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3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3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3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3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3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3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3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3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3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3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3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3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3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3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3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3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3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3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3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3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3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3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3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3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3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3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3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3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3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3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3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3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3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3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3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3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3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3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3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3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3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3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3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3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3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3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3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3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3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3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3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3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3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3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3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3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3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3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3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3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3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3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3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3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3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3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3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3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3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3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3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3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3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3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3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3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3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3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3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3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3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3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3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3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3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3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3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3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3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3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3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3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3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3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3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3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3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3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3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3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3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3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3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3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3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3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3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3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3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3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3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3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3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3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3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3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3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3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3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3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3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3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3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3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3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3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3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3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3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3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3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3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3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3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3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3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3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3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3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3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3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3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3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3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3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3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3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3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3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3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3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3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3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3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3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3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3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3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3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3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3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3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3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3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3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3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3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3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3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3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3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3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3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3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3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3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3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3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3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3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3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3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3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3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3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3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3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3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3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3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3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3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3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3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3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3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3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3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3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3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3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3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3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3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3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3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3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3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3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3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3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3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3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3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3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3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3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3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3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3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3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3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3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3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3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3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3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3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3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3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3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3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3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3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3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3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3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3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3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3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3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3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3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3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3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3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3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3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3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3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3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3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3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3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3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3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3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3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3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3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3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3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3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3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3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3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3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3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3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3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3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3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3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3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3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3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3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3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3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3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3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3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3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3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3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3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3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3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3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3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3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3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3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3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3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3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3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3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3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3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3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3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3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3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3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3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3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3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3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3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3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3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3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3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3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3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3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3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3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3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3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3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3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3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3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3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3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3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3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3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3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3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3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3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3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3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3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3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3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3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3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3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3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3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3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3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3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3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3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3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3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3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3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3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3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3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3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3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3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3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3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3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3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3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3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3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3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3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3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3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3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3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3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3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3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3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3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3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3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3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3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3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3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3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3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3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3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3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3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3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3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3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3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3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3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3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3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3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3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3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3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3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3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3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3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3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3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3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3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3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3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3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3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3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3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3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3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3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3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3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3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3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3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3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3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3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3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3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3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3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3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3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3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3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3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3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3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3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3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3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3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3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3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3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3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3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3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3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3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3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3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3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3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3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3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3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3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3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3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3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3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3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3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3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3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3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3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3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3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3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3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3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3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3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3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3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3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3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3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3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3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3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3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3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3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3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3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3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3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3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3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3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3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3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3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3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3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3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3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3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3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3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3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3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3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3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3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3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3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3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3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3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3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3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3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3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3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3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3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3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3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3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3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3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3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3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3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3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3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3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3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3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3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3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3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3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3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3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3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3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3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3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3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3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3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3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3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3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3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3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3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3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3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3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3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3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3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3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3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3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3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3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3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3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3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3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3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3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3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3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3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3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3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3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3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3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3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3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3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3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3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3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3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3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3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3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3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3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3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3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3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3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3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3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3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3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3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3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3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3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3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3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3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3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3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3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3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3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3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3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3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3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3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3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3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3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3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3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3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3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3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3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3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3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3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3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3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3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3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3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3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3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3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3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3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3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3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3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3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3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3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3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3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3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3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3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3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3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3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3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3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3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3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3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3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3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3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3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3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3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3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3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3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3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3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3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3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3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3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3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3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3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3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3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3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3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3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3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3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3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3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3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3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3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3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3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3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3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3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3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3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3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3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3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3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3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3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3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3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3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3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3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3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3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3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3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3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3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3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3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3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3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3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3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3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3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3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3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3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3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3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3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3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3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3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3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3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3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3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3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3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3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3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3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3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3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3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3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3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3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3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3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3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3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3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3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3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3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3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3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3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3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3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3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3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3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3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3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3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3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3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3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3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3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3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3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3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3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3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3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3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3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3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3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3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3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3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3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3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3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3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3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3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3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3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3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3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3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3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3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3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3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3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3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3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3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3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3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3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3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3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3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3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3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3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3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3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3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3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3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3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3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3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3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3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3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3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3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3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3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3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3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3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3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3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3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3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3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3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3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3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3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3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3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3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3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3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3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3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3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3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3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3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3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3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3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3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3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3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3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3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3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3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3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3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3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3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3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3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3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3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3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3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3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3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3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3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3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3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3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3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3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3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3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3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3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3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3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3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3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3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3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3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3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3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3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3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3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3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3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3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3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3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3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3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3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3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3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3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3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3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3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3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3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3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3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3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3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3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3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3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3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3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3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3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3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3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3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3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3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3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3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3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3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3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3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3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3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3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3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3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3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3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3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3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3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3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3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3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3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3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3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3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3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3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3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3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3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3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3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3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3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3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3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3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3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3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3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3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3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3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3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3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3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3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3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3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3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3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3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3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3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3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3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3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3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3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3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3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3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3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3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3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3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3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3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3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3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3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3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3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3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3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3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3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3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3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3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3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3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3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3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3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3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3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3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3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3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3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3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3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3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3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3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3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3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3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3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3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3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3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3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3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3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3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3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3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3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3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3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3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3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3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3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3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3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3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3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3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3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3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3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3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3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3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3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3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3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3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3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3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3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3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3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3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3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3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3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3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3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3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3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3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3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3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3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3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3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3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3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3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3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3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3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3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3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3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3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3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3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3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3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3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3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3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3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3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3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3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3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3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3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3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3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3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3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3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3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3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3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3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3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3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3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3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3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3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3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3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3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3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3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3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3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3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3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3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3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3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3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3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3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3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3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3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3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3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3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3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3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3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3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3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3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3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3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3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3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3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3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3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3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3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3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3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3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3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3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3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3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3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3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3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3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3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3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3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3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3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3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3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3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3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3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3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3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3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3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3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3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3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3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3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3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3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3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3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3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3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3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3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3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3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3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3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3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3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3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3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3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3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3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3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3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3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3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3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3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3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3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3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3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3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3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3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3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3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3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3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3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3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3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3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3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3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3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3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3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3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3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3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3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3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3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3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3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3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3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3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3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3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3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3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3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3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3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3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3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3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3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3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3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3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3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3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3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3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3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3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3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3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3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3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3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3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3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3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3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3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3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3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3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3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3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3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3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3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3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3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3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3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3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3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3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3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3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3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3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3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3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3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3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3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3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3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3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3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3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3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3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3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3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3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3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3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3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3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3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3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3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3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3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3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3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3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3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3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3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3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3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3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3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3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3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3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3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3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3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3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3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3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3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3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3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3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3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3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3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3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3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3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3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3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3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3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3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3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3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3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3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3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3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3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3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3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3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3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3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3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3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3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3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3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3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3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3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3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3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3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3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3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3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3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3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3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3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3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3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3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3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3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3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3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3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3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3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3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3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3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3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3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3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3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3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3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3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3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3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3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3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3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3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3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3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3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3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3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3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3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3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3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3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3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3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3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3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3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3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3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3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3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3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3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3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3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3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3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3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3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3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3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3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3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3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3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3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3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3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3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3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3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3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3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3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3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3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3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3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3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3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3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3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3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3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3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3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3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3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3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3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3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3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3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3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3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3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3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3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3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3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3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3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3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3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3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3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3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3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3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3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3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3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3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3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3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3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3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3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3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3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3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3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3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3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3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3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3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3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3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3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3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3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3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3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3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3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3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3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3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3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3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3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3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3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3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3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3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3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3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3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3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3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3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3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3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3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3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3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3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3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3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3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3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3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3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3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3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3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3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3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3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3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3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3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3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3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3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3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3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3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3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3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3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3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3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3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3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3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3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3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3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3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3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3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3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3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3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3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3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3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3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3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3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3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3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3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3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3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3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3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3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3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3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3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3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3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3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3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3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3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3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3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3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3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3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3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3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3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3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3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3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3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3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3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3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3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3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3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3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3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3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3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3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3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3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3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3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3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3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3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3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3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3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3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3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3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3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3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3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3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3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3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3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3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3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3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3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3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3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3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3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3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3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3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3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3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3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3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3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3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3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3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3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3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3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3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3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3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3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3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3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3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3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3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3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3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3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3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3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3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3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3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3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3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3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3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3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3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3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3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3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3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3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3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3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3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3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3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3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3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3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3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3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3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3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3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3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3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3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3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3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3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3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3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3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3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3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3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3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3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3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3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3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3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3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3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3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3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3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3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3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3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3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3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3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3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3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3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3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3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3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3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3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3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3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3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3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3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3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3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3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3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3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3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3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3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3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3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3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3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3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3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3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3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3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3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3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3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3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3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3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3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3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3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3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3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3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3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3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3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3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3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3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3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3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3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3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3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3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3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3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3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3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3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3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3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3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3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3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3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3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3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3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3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3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3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3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3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3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3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3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3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3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3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3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3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3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3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3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3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3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3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3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3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3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3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3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3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3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3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3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3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3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3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3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3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3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3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3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3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3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3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3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3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3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3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3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3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3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3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3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3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3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3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3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3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3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3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3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3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3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3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3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3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3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3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3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3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3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3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3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3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3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3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3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3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3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3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3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3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3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3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3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3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3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3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3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3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3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3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3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3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3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3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3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3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3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3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3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3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3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3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3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3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3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3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3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3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3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3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3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3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3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3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3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3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3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3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3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3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3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3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3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3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3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3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3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3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3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3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3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3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3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3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3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3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3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3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3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3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3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3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3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3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3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3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3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3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3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3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3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3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3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3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3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3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3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3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3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3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3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3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3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3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3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3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3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3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3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3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3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3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3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3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3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3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3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3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3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3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3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3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3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3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3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3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3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3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3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3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3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3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3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3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3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3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3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3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3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3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3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3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3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3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3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3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3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3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3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3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3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3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3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3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3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3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3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3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3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3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3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3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3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3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3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3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3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3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3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3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3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3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3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3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3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3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3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3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3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3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3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3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3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3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3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3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3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3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3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3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3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3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3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3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3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3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3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3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3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3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3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3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3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3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3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3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3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3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3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3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3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3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3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3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3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3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3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3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3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3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3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3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3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3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3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3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3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3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3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3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3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3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3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3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3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3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3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3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3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3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3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3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3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3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3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3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3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3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3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3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3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3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3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3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3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3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3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3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3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3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3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3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3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3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3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3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3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3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3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3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3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3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3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3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3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3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3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3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3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3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3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3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3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3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3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3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3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3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3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3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3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3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3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3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3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3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3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3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3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3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3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3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3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3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3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3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3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3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3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3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3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3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3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3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3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3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3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3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3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3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3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3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3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3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3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3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3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3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3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3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3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3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3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3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3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3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3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3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3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3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3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3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3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3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3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3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3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3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3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3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3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3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3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3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3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3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3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3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3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3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3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3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3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3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3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3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3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3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3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3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3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3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3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3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3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3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3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3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3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3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3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3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3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3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3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3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3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3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3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3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3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3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3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3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3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3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3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3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3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3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3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3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3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3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3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3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3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3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3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3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3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3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3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3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3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3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3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3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3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3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3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3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3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3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3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3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3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3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3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3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3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3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3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3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3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3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3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3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3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3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3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3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3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3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3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3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3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3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3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3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3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3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3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3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3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3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3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3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3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3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3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3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3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3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3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3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3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3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3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3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3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3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3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3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3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3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3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3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3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3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3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3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3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3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3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3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3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3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3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3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3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3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3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3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3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3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3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3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3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3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3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3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3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3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3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3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3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3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3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3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3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3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3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3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3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3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3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3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3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3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3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3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3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3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3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3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3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3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3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3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3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3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3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3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3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3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3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3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3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3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3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3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3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3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3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3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3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3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3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3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3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3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3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3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3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3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3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3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3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3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3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3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3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3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3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3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3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3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3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3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3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3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3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3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3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3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3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3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3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3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3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3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3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3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3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3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3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3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3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3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3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3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3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3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3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3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3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3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3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3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3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3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3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3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3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3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3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3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3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3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3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3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3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3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3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3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3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3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3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3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3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3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3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3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3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3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3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3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3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3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3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3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3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3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3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3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3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3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3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3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3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3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3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3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3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3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3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3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3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3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3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3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3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3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3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3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3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3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3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3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3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3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3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3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3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3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3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3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3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3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3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3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3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3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3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3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3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3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3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3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3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3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3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3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3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3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3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3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3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3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3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3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3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3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3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3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3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3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3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3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3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3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3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3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3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3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3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3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3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3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3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3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3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3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3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3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3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3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3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3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3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3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3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3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3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3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3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3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3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3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3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3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3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3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3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3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3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3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3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3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3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3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3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3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3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3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3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3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3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3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3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3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3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3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3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3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3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3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3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3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3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3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3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3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3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3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3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3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3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3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3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3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3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3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3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3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3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3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3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3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3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3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3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3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3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3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3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3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3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3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3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3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3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3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3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3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3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3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3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3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3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3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3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3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3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3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3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3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3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3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3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3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3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3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3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3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3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3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3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3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3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3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3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3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3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3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3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3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3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3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3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3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3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3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3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3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3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3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3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3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3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3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3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3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3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3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3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3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3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3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3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3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3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3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3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3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3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3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3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3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3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3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3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3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3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3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3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3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3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3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3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3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3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3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3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3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3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3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3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3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3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3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3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3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3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3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3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3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3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3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3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3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3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3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3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3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3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3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3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3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3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3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3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3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3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3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3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3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3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3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3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3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3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3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3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3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3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3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3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3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3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3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3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3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3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3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3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3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3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3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3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3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3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3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3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3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3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3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3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3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3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3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3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3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3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3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3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3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3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3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3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3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3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3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3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3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3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3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3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3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3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3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3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3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3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3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3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3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3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3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3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3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3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3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3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3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3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3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3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3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3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3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3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3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3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3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3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3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3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3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3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3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3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3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3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3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3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3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3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3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3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3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3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3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3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3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3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3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3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3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3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3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3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3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3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3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3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3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3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3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3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3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3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3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3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3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3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3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3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3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3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3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3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3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3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3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3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3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3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3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3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3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3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3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3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3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3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3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3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3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3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3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3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3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3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3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3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3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3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3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3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3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3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3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3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3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3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3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3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3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3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3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3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3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3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3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3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3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3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3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3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3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3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3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3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3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3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3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3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3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3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3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3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3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3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3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3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3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3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3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3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3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3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3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3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3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3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3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3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3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3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3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3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3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3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3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3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3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3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3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3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3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3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3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3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3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3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3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3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3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3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3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3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3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3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3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3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3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3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3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3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3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3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3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3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3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3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3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3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3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3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3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3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3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3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3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3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3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3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3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3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3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3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3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3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3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3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3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3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3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3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3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3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3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3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3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3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3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3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3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3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3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3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3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3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3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3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3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3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3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3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3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3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3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3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  <row r="62671" spans="1:11" x14ac:dyDescent="0.3">
      <c r="A62671" s="18"/>
      <c r="B62671" s="18"/>
      <c r="C62671" s="28"/>
      <c r="D62671" s="29"/>
      <c r="E62671" s="29"/>
      <c r="F62671" s="29"/>
      <c r="G62671" s="30"/>
      <c r="H62671" s="31"/>
      <c r="I62671" s="32"/>
      <c r="J62671" s="18"/>
      <c r="K62671" s="31"/>
    </row>
    <row r="62672" spans="1:11" x14ac:dyDescent="0.3">
      <c r="A62672" s="18"/>
      <c r="B62672" s="18"/>
      <c r="C62672" s="28"/>
      <c r="D62672" s="29"/>
      <c r="E62672" s="29"/>
      <c r="F62672" s="29"/>
      <c r="G62672" s="30"/>
      <c r="H62672" s="31"/>
      <c r="I62672" s="32"/>
      <c r="J62672" s="18"/>
      <c r="K62672" s="31"/>
    </row>
    <row r="62673" spans="1:11" x14ac:dyDescent="0.3">
      <c r="A62673" s="18"/>
      <c r="B62673" s="18"/>
      <c r="C62673" s="28"/>
      <c r="D62673" s="29"/>
      <c r="E62673" s="29"/>
      <c r="F62673" s="29"/>
      <c r="G62673" s="30"/>
      <c r="H62673" s="31"/>
      <c r="I62673" s="32"/>
      <c r="J62673" s="18"/>
      <c r="K62673" s="31"/>
    </row>
    <row r="62674" spans="1:11" x14ac:dyDescent="0.3">
      <c r="A62674" s="18"/>
      <c r="B62674" s="18"/>
      <c r="C62674" s="28"/>
      <c r="D62674" s="29"/>
      <c r="E62674" s="29"/>
      <c r="F62674" s="29"/>
      <c r="G62674" s="30"/>
      <c r="H62674" s="31"/>
      <c r="I62674" s="32"/>
      <c r="J62674" s="18"/>
      <c r="K62674" s="31"/>
    </row>
    <row r="62675" spans="1:11" x14ac:dyDescent="0.3">
      <c r="A62675" s="18"/>
      <c r="B62675" s="18"/>
      <c r="C62675" s="28"/>
      <c r="D62675" s="29"/>
      <c r="E62675" s="29"/>
      <c r="F62675" s="29"/>
      <c r="G62675" s="30"/>
      <c r="H62675" s="31"/>
      <c r="I62675" s="32"/>
      <c r="J62675" s="18"/>
      <c r="K62675" s="31"/>
    </row>
    <row r="62676" spans="1:11" x14ac:dyDescent="0.3">
      <c r="A62676" s="18"/>
      <c r="B62676" s="18"/>
      <c r="C62676" s="28"/>
      <c r="D62676" s="29"/>
      <c r="E62676" s="29"/>
      <c r="F62676" s="29"/>
      <c r="G62676" s="30"/>
      <c r="H62676" s="31"/>
      <c r="I62676" s="32"/>
      <c r="J62676" s="18"/>
      <c r="K62676" s="31"/>
    </row>
    <row r="62677" spans="1:11" x14ac:dyDescent="0.3">
      <c r="A62677" s="18"/>
      <c r="B62677" s="18"/>
      <c r="C62677" s="28"/>
      <c r="D62677" s="29"/>
      <c r="E62677" s="29"/>
      <c r="F62677" s="29"/>
      <c r="G62677" s="30"/>
      <c r="H62677" s="31"/>
      <c r="I62677" s="32"/>
      <c r="J62677" s="18"/>
      <c r="K62677" s="31"/>
    </row>
    <row r="62678" spans="1:11" x14ac:dyDescent="0.3">
      <c r="A62678" s="18"/>
      <c r="B62678" s="18"/>
      <c r="C62678" s="28"/>
      <c r="D62678" s="29"/>
      <c r="E62678" s="29"/>
      <c r="F62678" s="29"/>
      <c r="G62678" s="30"/>
      <c r="H62678" s="31"/>
      <c r="I62678" s="32"/>
      <c r="J62678" s="18"/>
      <c r="K62678" s="31"/>
    </row>
    <row r="62679" spans="1:11" x14ac:dyDescent="0.3">
      <c r="A62679" s="18"/>
      <c r="B62679" s="18"/>
      <c r="C62679" s="28"/>
      <c r="D62679" s="29"/>
      <c r="E62679" s="29"/>
      <c r="F62679" s="29"/>
      <c r="G62679" s="30"/>
      <c r="H62679" s="31"/>
      <c r="I62679" s="32"/>
      <c r="J62679" s="18"/>
      <c r="K62679" s="31"/>
    </row>
    <row r="62680" spans="1:11" x14ac:dyDescent="0.3">
      <c r="A62680" s="18"/>
      <c r="B62680" s="18"/>
      <c r="C62680" s="28"/>
      <c r="D62680" s="29"/>
      <c r="E62680" s="29"/>
      <c r="F62680" s="29"/>
      <c r="G62680" s="30"/>
      <c r="H62680" s="31"/>
      <c r="I62680" s="32"/>
      <c r="J62680" s="18"/>
      <c r="K62680" s="31"/>
    </row>
    <row r="62681" spans="1:11" x14ac:dyDescent="0.3">
      <c r="A62681" s="18"/>
      <c r="B62681" s="18"/>
      <c r="C62681" s="28"/>
      <c r="D62681" s="29"/>
      <c r="E62681" s="29"/>
      <c r="F62681" s="29"/>
      <c r="G62681" s="30"/>
      <c r="H62681" s="31"/>
      <c r="I62681" s="32"/>
      <c r="J62681" s="18"/>
      <c r="K62681" s="31"/>
    </row>
    <row r="62682" spans="1:11" x14ac:dyDescent="0.3">
      <c r="A62682" s="18"/>
      <c r="B62682" s="18"/>
      <c r="C62682" s="28"/>
      <c r="D62682" s="29"/>
      <c r="E62682" s="29"/>
      <c r="F62682" s="29"/>
      <c r="G62682" s="30"/>
      <c r="H62682" s="31"/>
      <c r="I62682" s="32"/>
      <c r="J62682" s="18"/>
      <c r="K62682" s="31"/>
    </row>
    <row r="62683" spans="1:11" x14ac:dyDescent="0.3">
      <c r="A62683" s="18"/>
      <c r="B62683" s="18"/>
      <c r="C62683" s="28"/>
      <c r="D62683" s="29"/>
      <c r="E62683" s="29"/>
      <c r="F62683" s="29"/>
      <c r="G62683" s="30"/>
      <c r="H62683" s="31"/>
      <c r="I62683" s="32"/>
      <c r="J62683" s="18"/>
      <c r="K62683" s="31"/>
    </row>
    <row r="62684" spans="1:11" x14ac:dyDescent="0.3">
      <c r="A62684" s="18"/>
      <c r="B62684" s="18"/>
      <c r="C62684" s="28"/>
      <c r="D62684" s="29"/>
      <c r="E62684" s="29"/>
      <c r="F62684" s="29"/>
      <c r="G62684" s="30"/>
      <c r="H62684" s="31"/>
      <c r="I62684" s="32"/>
      <c r="J62684" s="18"/>
      <c r="K62684" s="31"/>
    </row>
    <row r="62685" spans="1:11" x14ac:dyDescent="0.3">
      <c r="A62685" s="18"/>
      <c r="B62685" s="18"/>
      <c r="C62685" s="28"/>
      <c r="D62685" s="29"/>
      <c r="E62685" s="29"/>
      <c r="F62685" s="29"/>
      <c r="G62685" s="30"/>
      <c r="H62685" s="31"/>
      <c r="I62685" s="32"/>
      <c r="J62685" s="18"/>
      <c r="K62685" s="31"/>
    </row>
    <row r="62686" spans="1:11" x14ac:dyDescent="0.3">
      <c r="A62686" s="18"/>
      <c r="B62686" s="18"/>
      <c r="C62686" s="28"/>
      <c r="D62686" s="29"/>
      <c r="E62686" s="29"/>
      <c r="F62686" s="29"/>
      <c r="G62686" s="30"/>
      <c r="H62686" s="31"/>
      <c r="I62686" s="32"/>
      <c r="J62686" s="18"/>
      <c r="K62686" s="31"/>
    </row>
    <row r="62687" spans="1:11" x14ac:dyDescent="0.3">
      <c r="A62687" s="18"/>
      <c r="B62687" s="18"/>
      <c r="C62687" s="28"/>
      <c r="D62687" s="29"/>
      <c r="E62687" s="29"/>
      <c r="F62687" s="29"/>
      <c r="G62687" s="30"/>
      <c r="H62687" s="31"/>
      <c r="I62687" s="32"/>
      <c r="J62687" s="18"/>
      <c r="K62687" s="31"/>
    </row>
    <row r="62688" spans="1:11" x14ac:dyDescent="0.3">
      <c r="A62688" s="18"/>
      <c r="B62688" s="18"/>
      <c r="C62688" s="28"/>
      <c r="D62688" s="29"/>
      <c r="E62688" s="29"/>
      <c r="F62688" s="29"/>
      <c r="G62688" s="30"/>
      <c r="H62688" s="31"/>
      <c r="I62688" s="32"/>
      <c r="J62688" s="18"/>
      <c r="K62688" s="31"/>
    </row>
    <row r="62689" spans="1:11" x14ac:dyDescent="0.3">
      <c r="A62689" s="18"/>
      <c r="B62689" s="18"/>
      <c r="C62689" s="28"/>
      <c r="D62689" s="29"/>
      <c r="E62689" s="29"/>
      <c r="F62689" s="29"/>
      <c r="G62689" s="30"/>
      <c r="H62689" s="31"/>
      <c r="I62689" s="32"/>
      <c r="J62689" s="18"/>
      <c r="K62689" s="31"/>
    </row>
    <row r="62690" spans="1:11" x14ac:dyDescent="0.3">
      <c r="A62690" s="18"/>
      <c r="B62690" s="18"/>
      <c r="C62690" s="28"/>
      <c r="D62690" s="29"/>
      <c r="E62690" s="29"/>
      <c r="F62690" s="29"/>
      <c r="G62690" s="30"/>
      <c r="H62690" s="31"/>
      <c r="I62690" s="32"/>
      <c r="J62690" s="18"/>
      <c r="K62690" s="31"/>
    </row>
    <row r="62691" spans="1:11" x14ac:dyDescent="0.3">
      <c r="A62691" s="18"/>
      <c r="B62691" s="18"/>
      <c r="C62691" s="28"/>
      <c r="D62691" s="29"/>
      <c r="E62691" s="29"/>
      <c r="F62691" s="29"/>
      <c r="G62691" s="30"/>
      <c r="H62691" s="31"/>
      <c r="I62691" s="32"/>
      <c r="J62691" s="18"/>
      <c r="K62691" s="31"/>
    </row>
  </sheetData>
  <autoFilter ref="A3:M4337" xr:uid="{00000000-0001-0000-0000-000000000000}"/>
  <phoneticPr fontId="12" type="noConversion"/>
  <conditionalFormatting sqref="A3862:A3870">
    <cfRule type="containsBlanks" dxfId="9" priority="24">
      <formula>LEN(TRIM(A3862))=0</formula>
    </cfRule>
  </conditionalFormatting>
  <conditionalFormatting sqref="A3874">
    <cfRule type="containsBlanks" dxfId="8" priority="23">
      <formula>LEN(TRIM(A3874))=0</formula>
    </cfRule>
  </conditionalFormatting>
  <conditionalFormatting sqref="A3876">
    <cfRule type="containsBlanks" dxfId="7" priority="22">
      <formula>LEN(TRIM(A3876))=0</formula>
    </cfRule>
  </conditionalFormatting>
  <conditionalFormatting sqref="A3919">
    <cfRule type="containsBlanks" dxfId="6" priority="21">
      <formula>LEN(TRIM(A3919))=0</formula>
    </cfRule>
  </conditionalFormatting>
  <conditionalFormatting sqref="A3929:A3935">
    <cfRule type="containsBlanks" dxfId="5" priority="19">
      <formula>LEN(TRIM(A3929))=0</formula>
    </cfRule>
  </conditionalFormatting>
  <conditionalFormatting sqref="A3975:A3977">
    <cfRule type="containsBlanks" dxfId="4" priority="18">
      <formula>LEN(TRIM(A3975))=0</formula>
    </cfRule>
  </conditionalFormatting>
  <conditionalFormatting sqref="A4039:A4047 A4050:A4058">
    <cfRule type="containsBlanks" dxfId="3" priority="16">
      <formula>LEN(TRIM(A4039))=0</formula>
    </cfRule>
  </conditionalFormatting>
  <conditionalFormatting sqref="A4242:A4247">
    <cfRule type="containsBlanks" dxfId="2" priority="2">
      <formula>LEN(TRIM(A4242))=0</formula>
    </cfRule>
  </conditionalFormatting>
  <conditionalFormatting sqref="A4330:A4332">
    <cfRule type="containsBlanks" dxfId="1" priority="1">
      <formula>LEN(TRIM(A4330))=0</formula>
    </cfRule>
  </conditionalFormatting>
  <conditionalFormatting sqref="A4110:B4113">
    <cfRule type="containsBlanks" dxfId="0" priority="8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  <hyperlink ref="L4184" r:id="rId247" display="https://www.dati.lombardia.it/Trasparenza/Beneficiari-dal-15-10-2018-Artt-26-27-del-D-Lgs-33/tb3y-v5a7/data" xr:uid="{959CCBB1-F8C7-43BA-9987-508C4954A563}"/>
    <hyperlink ref="L4185" r:id="rId248" display="https://www.dati.lombardia.it/Trasparenza/Beneficiari-dal-15-10-2018-Artt-26-27-del-D-Lgs-33/tb3y-v5a7/data" xr:uid="{FE7DA941-6EE7-406D-BA63-141689BFC71B}"/>
  </hyperlinks>
  <pageMargins left="0.7" right="0.7" top="0.75" bottom="0.75" header="0.3" footer="0.3"/>
  <pageSetup paperSize="9" orientation="portrait" r:id="rId2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2025-07-21T09:48:30Z</dcterms:modified>
</cp:coreProperties>
</file>